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6\Informationsservice\indholdsfort\da\mono\"/>
    </mc:Choice>
  </mc:AlternateContent>
  <bookViews>
    <workbookView xWindow="120" yWindow="135" windowWidth="28620" windowHeight="12105" tabRatio="931" firstSheet="1" activeTab="1"/>
  </bookViews>
  <sheets>
    <sheet name="INDEX" sheetId="19" r:id="rId1"/>
    <sheet name="Nøgletal - endelige" sheetId="18" r:id="rId2"/>
    <sheet name="&gt;&gt;detaljerede tal &gt;&gt;" sheetId="3" r:id="rId3"/>
    <sheet name="&gt;&gt; Endelige (slut) tal &gt;&gt;" sheetId="9" r:id="rId4"/>
    <sheet name="SERVICEERHVERV - SLUT" sheetId="5" r:id="rId5"/>
    <sheet name="INDUSTRI - SLUT" sheetId="14" r:id="rId6"/>
    <sheet name="BYGGE &amp; ANLÆG - SLUT" sheetId="12" r:id="rId7"/>
    <sheet name="DETAILHANDEL -SLUT" sheetId="10" r:id="rId8"/>
    <sheet name="&gt;&gt;foreløbige (temp) tal &gt;&gt;" sheetId="8" r:id="rId9"/>
    <sheet name="INDUSTRI- TEMP" sheetId="15" r:id="rId10"/>
    <sheet name="BYGGE &amp; ANLÆG - TEMP" sheetId="13" r:id="rId11"/>
    <sheet name="SERVICEERHVERV - TEMP" sheetId="6" r:id="rId12"/>
    <sheet name="DETAILHANDEL - TEMP" sheetId="11" r:id="rId13"/>
    <sheet name="DiagramInfo" sheetId="17" state="hidden" r:id="rId14"/>
    <sheet name="Ark1" sheetId="20" r:id="rId15"/>
  </sheets>
  <calcPr calcId="162913"/>
</workbook>
</file>

<file path=xl/calcChain.xml><?xml version="1.0" encoding="utf-8"?>
<calcChain xmlns="http://schemas.openxmlformats.org/spreadsheetml/2006/main">
  <c r="AE51" i="5" l="1"/>
  <c r="AE50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4" i="5"/>
  <c r="AE33" i="5"/>
  <c r="AE25" i="5" l="1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103" i="5" l="1"/>
  <c r="AE102" i="5"/>
  <c r="AE101" i="5"/>
  <c r="AE100" i="5"/>
  <c r="AE99" i="5"/>
  <c r="AE98" i="5"/>
  <c r="AE97" i="5"/>
  <c r="AE96" i="5"/>
  <c r="AE95" i="5"/>
  <c r="AE94" i="5"/>
  <c r="AE93" i="5"/>
  <c r="AE92" i="5"/>
  <c r="AE91" i="5"/>
  <c r="AE90" i="5"/>
  <c r="AE89" i="5"/>
  <c r="AE88" i="5"/>
  <c r="AE87" i="5"/>
  <c r="AE86" i="5"/>
  <c r="AE85" i="5"/>
  <c r="AE129" i="5" l="1"/>
  <c r="AE128" i="5"/>
  <c r="AE127" i="5"/>
  <c r="AE126" i="5"/>
  <c r="AE125" i="5"/>
  <c r="AE124" i="5"/>
  <c r="AE123" i="5"/>
  <c r="AE122" i="5"/>
  <c r="AE121" i="5"/>
  <c r="AE120" i="5"/>
  <c r="AE119" i="5"/>
  <c r="AE118" i="5"/>
  <c r="AE117" i="5"/>
  <c r="AE116" i="5"/>
  <c r="AE115" i="5"/>
  <c r="AE114" i="5"/>
  <c r="AE113" i="5"/>
  <c r="AE112" i="5"/>
  <c r="AE111" i="5"/>
  <c r="AE155" i="5" l="1"/>
  <c r="AE154" i="5"/>
  <c r="AE153" i="5"/>
  <c r="AE152" i="5"/>
  <c r="AE151" i="5"/>
  <c r="AE150" i="5"/>
  <c r="AE149" i="5"/>
  <c r="AE148" i="5"/>
  <c r="AE147" i="5"/>
  <c r="AE146" i="5"/>
  <c r="AE145" i="5"/>
  <c r="AE144" i="5"/>
  <c r="AE143" i="5"/>
  <c r="AE142" i="5"/>
  <c r="AE141" i="5"/>
  <c r="AE140" i="5"/>
  <c r="AE139" i="5"/>
  <c r="AE138" i="5"/>
  <c r="AE137" i="5"/>
  <c r="AE181" i="5" l="1"/>
  <c r="AE180" i="5"/>
  <c r="AE179" i="5"/>
  <c r="AE178" i="5"/>
  <c r="AE177" i="5"/>
  <c r="AE176" i="5"/>
  <c r="AE175" i="5"/>
  <c r="AE174" i="5"/>
  <c r="AE173" i="5"/>
  <c r="AE172" i="5"/>
  <c r="AE171" i="5"/>
  <c r="AE170" i="5"/>
  <c r="AE169" i="5"/>
  <c r="AE168" i="5"/>
  <c r="AE167" i="5"/>
  <c r="AE166" i="5"/>
  <c r="AE165" i="5"/>
  <c r="AE164" i="5"/>
  <c r="AE163" i="5"/>
  <c r="AE77" i="5" l="1"/>
  <c r="AE76" i="5"/>
  <c r="AE75" i="5"/>
  <c r="AE74" i="5"/>
  <c r="AE73" i="5"/>
  <c r="AE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242" i="5"/>
  <c r="AE243" i="5"/>
  <c r="AE244" i="5"/>
  <c r="AE245" i="5"/>
  <c r="AE246" i="5"/>
  <c r="AE247" i="5"/>
  <c r="AE248" i="5"/>
  <c r="AE249" i="5"/>
  <c r="AE250" i="5"/>
  <c r="AE251" i="5"/>
  <c r="AE252" i="5"/>
  <c r="AE253" i="5"/>
  <c r="AE254" i="5"/>
  <c r="AE255" i="5"/>
  <c r="AE256" i="5"/>
  <c r="AE257" i="5"/>
  <c r="AE258" i="5"/>
  <c r="AE259" i="5"/>
  <c r="AE241" i="5"/>
  <c r="AE285" i="5" l="1"/>
  <c r="AE284" i="5"/>
  <c r="AE283" i="5"/>
  <c r="AE282" i="5"/>
  <c r="AE281" i="5"/>
  <c r="AE280" i="5"/>
  <c r="AE279" i="5"/>
  <c r="AE278" i="5"/>
  <c r="AE277" i="5"/>
  <c r="AE276" i="5"/>
  <c r="AE275" i="5"/>
  <c r="AE274" i="5"/>
  <c r="AE273" i="5"/>
  <c r="AE272" i="5"/>
  <c r="AE271" i="5"/>
  <c r="AE270" i="5"/>
  <c r="AE269" i="5"/>
  <c r="AE268" i="5"/>
  <c r="AE267" i="5"/>
  <c r="AE337" i="5" l="1"/>
  <c r="AE336" i="5"/>
  <c r="AE335" i="5"/>
  <c r="AE334" i="5"/>
  <c r="AE333" i="5"/>
  <c r="AE332" i="5"/>
  <c r="AE331" i="5"/>
  <c r="AE330" i="5"/>
  <c r="AE329" i="5"/>
  <c r="AE328" i="5"/>
  <c r="AE327" i="5"/>
  <c r="AE326" i="5"/>
  <c r="AE325" i="5"/>
  <c r="AE324" i="5"/>
  <c r="AE323" i="5"/>
  <c r="AE322" i="5"/>
  <c r="AE321" i="5"/>
  <c r="AE320" i="5"/>
  <c r="AE319" i="5"/>
  <c r="AE293" i="5" l="1"/>
  <c r="AE311" i="5" l="1"/>
  <c r="AE310" i="5"/>
  <c r="AE309" i="5"/>
  <c r="AE308" i="5"/>
  <c r="AE307" i="5"/>
  <c r="AE306" i="5"/>
  <c r="AE305" i="5"/>
  <c r="AE304" i="5"/>
  <c r="AE303" i="5"/>
  <c r="AE302" i="5"/>
  <c r="AE301" i="5"/>
  <c r="AE300" i="5"/>
  <c r="AE299" i="5"/>
  <c r="AE298" i="5"/>
  <c r="AE297" i="5"/>
  <c r="AE296" i="5"/>
  <c r="AE295" i="5"/>
  <c r="AE294" i="5"/>
  <c r="AE345" i="5" l="1"/>
  <c r="AE363" i="5"/>
  <c r="AE362" i="5"/>
  <c r="AE361" i="5"/>
  <c r="AE360" i="5"/>
  <c r="AE359" i="5"/>
  <c r="AE358" i="5"/>
  <c r="AE357" i="5"/>
  <c r="AE356" i="5"/>
  <c r="AE355" i="5"/>
  <c r="AE354" i="5"/>
  <c r="AE353" i="5"/>
  <c r="AE352" i="5"/>
  <c r="AE351" i="5"/>
  <c r="AE350" i="5"/>
  <c r="AE349" i="5"/>
  <c r="AE348" i="5"/>
  <c r="AE347" i="5"/>
  <c r="AE346" i="5"/>
  <c r="AE415" i="5" l="1"/>
  <c r="AE414" i="5"/>
  <c r="AE413" i="5"/>
  <c r="AE412" i="5"/>
  <c r="AE411" i="5"/>
  <c r="AE410" i="5"/>
  <c r="AE409" i="5"/>
  <c r="AE408" i="5"/>
  <c r="AE407" i="5"/>
  <c r="AE406" i="5"/>
  <c r="AE405" i="5"/>
  <c r="AE404" i="5"/>
  <c r="AE403" i="5"/>
  <c r="AE402" i="5"/>
  <c r="AE401" i="5"/>
  <c r="AE400" i="5"/>
  <c r="AE399" i="5"/>
  <c r="AE398" i="5"/>
  <c r="AE397" i="5"/>
  <c r="AE372" i="5"/>
  <c r="AE373" i="5"/>
  <c r="AE374" i="5"/>
  <c r="AE375" i="5"/>
  <c r="AE376" i="5"/>
  <c r="AE377" i="5"/>
  <c r="AE378" i="5"/>
  <c r="AE379" i="5"/>
  <c r="AE380" i="5"/>
  <c r="AE381" i="5"/>
  <c r="AE382" i="5"/>
  <c r="AE383" i="5"/>
  <c r="AE384" i="5"/>
  <c r="AE385" i="5"/>
  <c r="AE386" i="5"/>
  <c r="AE387" i="5"/>
  <c r="AE388" i="5"/>
  <c r="AE389" i="5"/>
  <c r="AE371" i="5"/>
</calcChain>
</file>

<file path=xl/sharedStrings.xml><?xml version="1.0" encoding="utf-8"?>
<sst xmlns="http://schemas.openxmlformats.org/spreadsheetml/2006/main" count="19543" uniqueCount="202">
  <si>
    <t>Ingen påvirkning</t>
  </si>
  <si>
    <t>Lidt påvirket</t>
  </si>
  <si>
    <t>Noget påvirket</t>
  </si>
  <si>
    <t>Meget påvirket</t>
  </si>
  <si>
    <t>Industri</t>
  </si>
  <si>
    <t>Bygge og anlæg</t>
  </si>
  <si>
    <t>Serviceerhverv</t>
  </si>
  <si>
    <t>Detailhandel</t>
  </si>
  <si>
    <t>Hvordan vurderer du, at Corona-situationen har påvirket virksomhedens omsætning i den seneste måned?</t>
  </si>
  <si>
    <t>Omsætningen er faldet 0-25 pct.</t>
  </si>
  <si>
    <t>Omsætningen er faldet 25-50 pct.</t>
  </si>
  <si>
    <t>Omsætningen er faldet 50-75 pct.</t>
  </si>
  <si>
    <t>Omsætningen er faldet 75-100 pct.</t>
  </si>
  <si>
    <t>Omsætningen er uændret</t>
  </si>
  <si>
    <t>Omsætningen er øget</t>
  </si>
  <si>
    <t>Med den nuværende viden, hvad er risikoen for, at jeres virksomhed må afvikles i løbet af de næste tre måneder som følge af Corona-virussen?</t>
  </si>
  <si>
    <t>Ingen risiko</t>
  </si>
  <si>
    <t>Lille risiko</t>
  </si>
  <si>
    <t>Nogen risiko</t>
  </si>
  <si>
    <t>Meget stor risiko</t>
  </si>
  <si>
    <t>Tabel 1.</t>
  </si>
  <si>
    <t>Hvordan er jeres virksomhed påvirket af inden- og udenlandske restriktioner i forbindelse med Corona-virussen?</t>
  </si>
  <si>
    <t>Tabel 2</t>
  </si>
  <si>
    <t>Tabel 3.</t>
  </si>
  <si>
    <t>DB 93</t>
  </si>
  <si>
    <t>Industrigrupper.</t>
  </si>
  <si>
    <t>Omsætningen er faldet 0-25 pct</t>
  </si>
  <si>
    <t xml:space="preserve">Total </t>
  </si>
  <si>
    <t>Serviceerhverv i alt</t>
  </si>
  <si>
    <t>Transport (49-53)</t>
  </si>
  <si>
    <t>Landtransport (49)</t>
  </si>
  <si>
    <t>Turisme (55-56;79)</t>
  </si>
  <si>
    <t>Hoteller mv. (55)</t>
  </si>
  <si>
    <t>Restauranter (56)</t>
  </si>
  <si>
    <t>Rejsebureauer (79)</t>
  </si>
  <si>
    <t>Forlag, Tele og IT (58;61-63)</t>
  </si>
  <si>
    <t>It-konsulenter mv. (62)</t>
  </si>
  <si>
    <t>Finans, Forsikring, Ejendom mv. (64-65;68)</t>
  </si>
  <si>
    <t>Finansiering og forsikring (64-65)</t>
  </si>
  <si>
    <t>Ejendomshandel og udlejning (68)</t>
  </si>
  <si>
    <t>Rådgivning, Forskning, o.a. vidensservice (69-74)</t>
  </si>
  <si>
    <t>Rengøring o.a. operationel service (77-78; 81-82)</t>
  </si>
  <si>
    <t>Udlejning og leasing af materiel (77)</t>
  </si>
  <si>
    <t>Ejendomsservice, rengøring og anlægsgartnere (81)</t>
  </si>
  <si>
    <t>Kultur, fritid og anden service (90-95)</t>
  </si>
  <si>
    <t>Kultur, sport og fritid (90-93)</t>
  </si>
  <si>
    <t>Anden serviceydelser (94-95)</t>
  </si>
  <si>
    <t xml:space="preserve">ENDELIGE TAL </t>
  </si>
  <si>
    <t>APRIL 2020</t>
  </si>
  <si>
    <t>Offentliggjort 28-04-2020</t>
  </si>
  <si>
    <t>MAJ 2020</t>
  </si>
  <si>
    <t xml:space="preserve">FORELØBIGE TAL </t>
  </si>
  <si>
    <t>Offentliggjort 17-04-2020</t>
  </si>
  <si>
    <t>Offentliggjort 14-05-2020</t>
  </si>
  <si>
    <t>DETAILHANDEL I ALT</t>
  </si>
  <si>
    <t>BILHANDEL I ALT (45)</t>
  </si>
  <si>
    <t>Bilhandel inkl. engroshandel (45,1)</t>
  </si>
  <si>
    <t>Bilværksteder mv. (45,2-45,4)</t>
  </si>
  <si>
    <t>DETAILHANDEL EKSKL. BILHANDEL I ALT (47)</t>
  </si>
  <si>
    <t>Handel med fødevarer, drikke- og tobaks- varer (47,1;  47,2; 47,8)</t>
  </si>
  <si>
    <t>Tankstationer (47,3)</t>
  </si>
  <si>
    <t>Anden detailhandel (47,4-47,7; 47,9)</t>
  </si>
  <si>
    <t>Dansk Offentliggørelse</t>
  </si>
  <si>
    <t>F</t>
  </si>
  <si>
    <t>Byggeentreprenører</t>
  </si>
  <si>
    <t>Anlægsentreprenører</t>
  </si>
  <si>
    <t>El-installation mv.</t>
  </si>
  <si>
    <t>VVS- og blikkenslagerforretninger</t>
  </si>
  <si>
    <t>Tømre- og bygningsvirksomhed mv.</t>
  </si>
  <si>
    <t>Maler- og glarmestervirksomhed mv.</t>
  </si>
  <si>
    <t>Murere</t>
  </si>
  <si>
    <t>Anden specialiseret bygge- og anlægsvirksomhed mv.</t>
  </si>
  <si>
    <t>Samlet; specialiseret byggeri</t>
  </si>
  <si>
    <t>B</t>
  </si>
  <si>
    <t>Råstofindvinding</t>
  </si>
  <si>
    <t xml:space="preserve">B         </t>
  </si>
  <si>
    <t>C</t>
  </si>
  <si>
    <t>CA</t>
  </si>
  <si>
    <t>Føde-, drikke- og tobaksvareindustri</t>
  </si>
  <si>
    <t>CB</t>
  </si>
  <si>
    <t>Tekstil- og læderindustri</t>
  </si>
  <si>
    <t>CC</t>
  </si>
  <si>
    <t>Træ- og papirindustri, trykkerier</t>
  </si>
  <si>
    <t>CD</t>
  </si>
  <si>
    <t>Olieraffinaderier mv.</t>
  </si>
  <si>
    <t>CE</t>
  </si>
  <si>
    <t>Kemisk industri</t>
  </si>
  <si>
    <t>CF</t>
  </si>
  <si>
    <t>Medicinalindustri</t>
  </si>
  <si>
    <t>CG</t>
  </si>
  <si>
    <t>Plast-, glas- og betonindustri</t>
  </si>
  <si>
    <t>CH</t>
  </si>
  <si>
    <t>Metalindustri</t>
  </si>
  <si>
    <t>CI</t>
  </si>
  <si>
    <t>Elektronikindustri</t>
  </si>
  <si>
    <t>CJ</t>
  </si>
  <si>
    <t>Fremst. af elektrisk udstyr</t>
  </si>
  <si>
    <t>CK</t>
  </si>
  <si>
    <t xml:space="preserve">Maskinindustri </t>
  </si>
  <si>
    <t>CL</t>
  </si>
  <si>
    <t>Transportmiddelindustri</t>
  </si>
  <si>
    <t>CM</t>
  </si>
  <si>
    <t>Møbel og anden industri mv.</t>
  </si>
  <si>
    <t>BC</t>
  </si>
  <si>
    <t>Råstofindvinding og industri</t>
  </si>
  <si>
    <t>Heraf:</t>
  </si>
  <si>
    <t>Investeringsgodeindustri</t>
  </si>
  <si>
    <t>Mellemproduktindustri</t>
  </si>
  <si>
    <t>Fremstilling af varige forbrugsgoder</t>
  </si>
  <si>
    <t xml:space="preserve">”Hvordan er jeres virksomhed påvirket af inden- og udenlandske restriktioner i forbindelse med Corona-virussen?” </t>
  </si>
  <si>
    <t>Enhed: vægtede procentandele</t>
  </si>
  <si>
    <t>Bygge &amp; anlæg</t>
  </si>
  <si>
    <t>Anm.: Det er forventet, at respondenten vælger mellem lidt, noget og meget ud fra en vurdering af påvirkningens øgede grad.</t>
  </si>
  <si>
    <t xml:space="preserve">”Hvordan vurderer du, at Corona-situationen har påvirket virksomhedens omsætning i den seneste måned?” </t>
  </si>
  <si>
    <t>”Med den nuværende viden, hvad er risikoen for, at jeres virksomhed må afvikles i løbet af de næste tre måneder som følge af Corona-virussen?”</t>
  </si>
  <si>
    <t>13 * 7</t>
  </si>
  <si>
    <t>Ingen</t>
  </si>
  <si>
    <t>Kolonner</t>
  </si>
  <si>
    <t>Vandret</t>
  </si>
  <si>
    <t>Figur Diagram 3</t>
  </si>
  <si>
    <t>nytpal</t>
  </si>
  <si>
    <t>Til gengæld er konjunkturbarometerdata (https://www.statistikbanken.dk/2459) publiceret i statistikbanken, med  samme brancheinddeling, hvorfor der kan sammenlignes.</t>
  </si>
  <si>
    <t>Fremstilling af ikke-varige forbrugsgoder</t>
  </si>
  <si>
    <t>DB07</t>
  </si>
  <si>
    <t>INFO: Denne excel-fil indeholder tal for Danmarks Statistiks ekstraordinære COVID19-spørgsmål, der stilles sammen med de ordinære konjunkturbarometre for erhvervene, dvs, industri, bygge &amp; anlæg, serviceerhverv og detailhandel</t>
  </si>
  <si>
    <t>Efterfølgende ark indeholder detaljerede branchetal for de fire erhverv, med endelige tal fra ultimo måneden og  foreløbige tal fra i midten af måneden. Mindre brancheopdeling end disse findes ikke, og data er ikke publiceret i Statistikbanken.</t>
  </si>
  <si>
    <t>OBS tal for 17. april  vedr tabel 1. og 2. er korrigeret i forhold til notat-udgivelsen samme dag pga mindre fejl</t>
  </si>
  <si>
    <t>Offentliggjort 27-05-2020</t>
  </si>
  <si>
    <t xml:space="preserve"> </t>
  </si>
  <si>
    <t>JUNI 2020</t>
  </si>
  <si>
    <t>Offentliggjort 16-06-2020</t>
  </si>
  <si>
    <t>Offentliggjort 26-06-2020</t>
  </si>
  <si>
    <t>JULI 2020</t>
  </si>
  <si>
    <t>Offentliggjort 16-07-2020</t>
  </si>
  <si>
    <t>Offentliggjort 29-07-2020</t>
  </si>
  <si>
    <t>Sammen med konjunkturbarometer for erhvervene, stiller vi til og med august måned tre ekstra spørgsmål om COVID19</t>
  </si>
  <si>
    <t>Endelige tal udgives den næstsidste hverdag i måneden, og inkluderer tal for underbrancher</t>
  </si>
  <si>
    <t xml:space="preserve"> - De følgende 4 grønne faner indeholder endelige tal for de fire erhverv, inklusive underbrancher</t>
  </si>
  <si>
    <t xml:space="preserve"> - De sidste 4 orange faner indeholder foreløbige tal for de fire erhverv - kun på overordnet niveau</t>
  </si>
  <si>
    <t xml:space="preserve"> - De to første faner indeholder nøgletal for hhv. endelige (grøn) og foreløbige resultater (orange)</t>
  </si>
  <si>
    <t>Kontakt:</t>
  </si>
  <si>
    <t>Erik Slentø, esl@dst.dk</t>
  </si>
  <si>
    <t>Bo Eriksen, bhe@dst.dk</t>
  </si>
  <si>
    <t>AUGUST 2020</t>
  </si>
  <si>
    <t>Offentliggjort 12-08-2020</t>
  </si>
  <si>
    <t>Offentliggøres 27-08-2020</t>
  </si>
  <si>
    <t>Ekstra COVID19-spørgsmål fra april 2020 til og med august 2020</t>
  </si>
  <si>
    <t>Bemærk at der fra og med september ikke længere beregnes og offentliggøres midlertidige tal, kun endelige "slut-tal" for månederne</t>
  </si>
  <si>
    <t>men foreløbige tal berenges ikke længere fra og med september 2020</t>
  </si>
  <si>
    <t>Foreløbige tal blev udgivet i midten af måneden, og kun med de overfordnede nøgletal for de fire hovedbrancher/sektorer</t>
  </si>
  <si>
    <t>SEPTEMBER 2020</t>
  </si>
  <si>
    <t>Offentliggøres 28-09-2020</t>
  </si>
  <si>
    <t>Herværende ark med nøgletal for de fire erhverv, viser nyeste tal for den aktuel måned (enten "foreløbige" eller "endelige"). Tallen for foregående måned er altid de endelige tal.</t>
  </si>
  <si>
    <t>Bemærk: September måned er sidste gang for de to første spørgsmål, kun det tredje spørgsmål fortsætter</t>
  </si>
  <si>
    <t>OKTOBER 2020</t>
  </si>
  <si>
    <t>Offentliggøres 29-10-2020</t>
  </si>
  <si>
    <t xml:space="preserve"> n.a.</t>
  </si>
  <si>
    <t>n.a</t>
  </si>
  <si>
    <t>Bemærk: September måned var sidste gang for de to første spørgsmål, kun det tredje spørgsmål fortsætter</t>
  </si>
  <si>
    <t>NOVEMBER 2020</t>
  </si>
  <si>
    <t>Offentliggøres 26-11-2020</t>
  </si>
  <si>
    <t xml:space="preserve"> NOVEMBER 2020</t>
  </si>
  <si>
    <t>..</t>
  </si>
  <si>
    <t>DECEMBER 2020</t>
  </si>
  <si>
    <t>Offentliggøres 06-01-2021</t>
  </si>
  <si>
    <t>Offentliggøres 28-01-2021</t>
  </si>
  <si>
    <t>JANUAR 2021</t>
  </si>
  <si>
    <t>Anm.: Det er forventet, at respondenten vælger mellem lille, nogen og meget ud fra en vurdering af risikoens øgede grad.</t>
  </si>
  <si>
    <t>Februar 2021</t>
  </si>
  <si>
    <t>Offentliggøres 25-02-2021</t>
  </si>
  <si>
    <t>Pr 12 februar</t>
  </si>
  <si>
    <t>Marts 2021</t>
  </si>
  <si>
    <t>Offentliggøres 30-03-2021</t>
  </si>
  <si>
    <t>FEBRUAR 2021</t>
  </si>
  <si>
    <t>MARTS 2021</t>
  </si>
  <si>
    <t>sum af nogen og meget stor risiko</t>
  </si>
  <si>
    <t>APRIL 2021</t>
  </si>
  <si>
    <t>Offentliggøres 28-04-2021</t>
  </si>
  <si>
    <t>MAJ 2021</t>
  </si>
  <si>
    <t>Offentliggøres 28-05-2021</t>
  </si>
  <si>
    <t>JUNI 2021</t>
  </si>
  <si>
    <t>Offentliggøres 29-06-2021</t>
  </si>
  <si>
    <t>JULI 2021</t>
  </si>
  <si>
    <t>Offentliggøres 29-07-2021</t>
  </si>
  <si>
    <t>August 2021</t>
  </si>
  <si>
    <t>Offentliggøres 30-08-2021</t>
  </si>
  <si>
    <t>September 2021</t>
  </si>
  <si>
    <t>Offentliggøres 29-09-2021</t>
  </si>
  <si>
    <t>Oktober 2021</t>
  </si>
  <si>
    <t>Offentliggøres 28-10-2021</t>
  </si>
  <si>
    <t>November 2021</t>
  </si>
  <si>
    <t>Offentliggøres 29-11-2021</t>
  </si>
  <si>
    <t>December 2021</t>
  </si>
  <si>
    <t>Offentliggøres 06-01-2022</t>
  </si>
  <si>
    <t>Januar 2022</t>
  </si>
  <si>
    <t>Offentliggøres 28-01-2022</t>
  </si>
  <si>
    <t>Februar 2022</t>
  </si>
  <si>
    <t>Offentliggøres 25-02-2022</t>
  </si>
  <si>
    <t>FEBRUAR 2022</t>
  </si>
  <si>
    <t>MARTS 2022</t>
  </si>
  <si>
    <t>Marts 2022</t>
  </si>
  <si>
    <t>Offentliggøres 30-03-2022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</si>
</sst>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;\-0;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Georgia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6F6D5C"/>
      </top>
      <bottom style="medium">
        <color rgb="FF6F6D5C"/>
      </bottom>
      <diagonal/>
    </border>
    <border>
      <left/>
      <right/>
      <top/>
      <bottom style="thick">
        <color rgb="FF6F6D5C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/>
    <xf numFmtId="0" fontId="2" fillId="0" borderId="0" xfId="1"/>
    <xf numFmtId="0" fontId="4" fillId="0" borderId="0" xfId="1" applyFont="1"/>
    <xf numFmtId="164" fontId="4" fillId="0" borderId="0" xfId="1" applyNumberFormat="1" applyFont="1"/>
    <xf numFmtId="164" fontId="2" fillId="0" borderId="0" xfId="1" applyNumberFormat="1" applyFont="1"/>
    <xf numFmtId="0" fontId="5" fillId="2" borderId="0" xfId="0" applyFont="1" applyFill="1"/>
    <xf numFmtId="0" fontId="6" fillId="2" borderId="0" xfId="1" applyFont="1" applyFill="1"/>
    <xf numFmtId="0" fontId="2" fillId="2" borderId="0" xfId="1" applyFill="1"/>
    <xf numFmtId="0" fontId="5" fillId="3" borderId="0" xfId="0" applyFont="1" applyFill="1"/>
    <xf numFmtId="0" fontId="6" fillId="3" borderId="0" xfId="1" applyFont="1" applyFill="1"/>
    <xf numFmtId="0" fontId="2" fillId="3" borderId="0" xfId="1" applyFill="1"/>
    <xf numFmtId="0" fontId="8" fillId="0" borderId="0" xfId="0" applyFont="1"/>
    <xf numFmtId="0" fontId="4" fillId="0" borderId="0" xfId="2" applyFont="1"/>
    <xf numFmtId="0" fontId="2" fillId="0" borderId="0" xfId="2" applyFont="1"/>
    <xf numFmtId="164" fontId="4" fillId="0" borderId="0" xfId="2" applyNumberFormat="1" applyFont="1"/>
    <xf numFmtId="0" fontId="9" fillId="0" borderId="0" xfId="1" applyFont="1" applyFill="1" applyAlignment="1" applyProtection="1">
      <alignment horizontal="left"/>
    </xf>
    <xf numFmtId="164" fontId="2" fillId="0" borderId="0" xfId="2" applyNumberFormat="1" applyFont="1"/>
    <xf numFmtId="0" fontId="10" fillId="0" borderId="0" xfId="1" applyFont="1" applyFill="1" applyAlignment="1" applyProtection="1">
      <alignment horizontal="left"/>
    </xf>
    <xf numFmtId="0" fontId="2" fillId="0" borderId="0" xfId="2" applyFont="1" applyAlignment="1">
      <alignment wrapText="1"/>
    </xf>
    <xf numFmtId="0" fontId="2" fillId="0" borderId="0" xfId="1" applyAlignment="1">
      <alignment wrapText="1"/>
    </xf>
    <xf numFmtId="49" fontId="7" fillId="4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0" fontId="8" fillId="0" borderId="0" xfId="0" applyFont="1" applyFill="1"/>
    <xf numFmtId="0" fontId="2" fillId="0" borderId="0" xfId="2" applyFont="1" applyFill="1"/>
    <xf numFmtId="0" fontId="2" fillId="0" borderId="0" xfId="1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6" fillId="3" borderId="0" xfId="0" applyFont="1" applyFill="1"/>
    <xf numFmtId="0" fontId="2" fillId="3" borderId="0" xfId="0" applyFont="1" applyFill="1"/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3" borderId="0" xfId="0" applyFont="1" applyFill="1"/>
    <xf numFmtId="0" fontId="8" fillId="5" borderId="0" xfId="0" applyFont="1" applyFill="1"/>
    <xf numFmtId="0" fontId="2" fillId="5" borderId="0" xfId="0" applyFont="1" applyFill="1"/>
    <xf numFmtId="0" fontId="6" fillId="5" borderId="0" xfId="0" applyFont="1" applyFill="1"/>
    <xf numFmtId="0" fontId="15" fillId="0" borderId="0" xfId="0" applyFont="1"/>
    <xf numFmtId="0" fontId="15" fillId="0" borderId="0" xfId="2" applyFont="1"/>
    <xf numFmtId="0" fontId="15" fillId="0" borderId="0" xfId="1" applyFont="1" applyAlignment="1">
      <alignment wrapText="1"/>
    </xf>
    <xf numFmtId="0" fontId="15" fillId="0" borderId="0" xfId="1" applyFont="1"/>
    <xf numFmtId="0" fontId="6" fillId="0" borderId="0" xfId="2" applyFont="1"/>
    <xf numFmtId="0" fontId="2" fillId="0" borderId="0" xfId="0" applyFont="1"/>
    <xf numFmtId="0" fontId="16" fillId="0" borderId="0" xfId="1" applyFont="1"/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/>
    <xf numFmtId="0" fontId="0" fillId="0" borderId="0" xfId="0" applyFont="1"/>
    <xf numFmtId="0" fontId="15" fillId="0" borderId="0" xfId="2" applyFont="1" applyFill="1"/>
    <xf numFmtId="0" fontId="2" fillId="0" borderId="0" xfId="1" applyFill="1"/>
    <xf numFmtId="0" fontId="4" fillId="0" borderId="0" xfId="2" applyFont="1" applyFill="1"/>
    <xf numFmtId="164" fontId="4" fillId="0" borderId="0" xfId="2" applyNumberFormat="1" applyFont="1" applyFill="1"/>
    <xf numFmtId="164" fontId="2" fillId="0" borderId="0" xfId="2" applyNumberFormat="1" applyFont="1" applyFill="1"/>
    <xf numFmtId="164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0" fontId="2" fillId="6" borderId="0" xfId="1" applyFill="1"/>
    <xf numFmtId="0" fontId="19" fillId="6" borderId="0" xfId="0" applyFont="1" applyFill="1"/>
    <xf numFmtId="0" fontId="20" fillId="6" borderId="0" xfId="0" applyFont="1" applyFill="1"/>
    <xf numFmtId="0" fontId="21" fillId="6" borderId="0" xfId="1" applyFont="1" applyFill="1"/>
    <xf numFmtId="0" fontId="15" fillId="7" borderId="0" xfId="0" applyFont="1" applyFill="1"/>
    <xf numFmtId="0" fontId="8" fillId="7" borderId="0" xfId="0" applyFont="1" applyFill="1"/>
    <xf numFmtId="0" fontId="2" fillId="7" borderId="0" xfId="1" applyFill="1"/>
    <xf numFmtId="0" fontId="5" fillId="6" borderId="0" xfId="0" applyFont="1" applyFill="1"/>
    <xf numFmtId="0" fontId="0" fillId="4" borderId="0" xfId="0" applyFill="1"/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0" xfId="0" applyFont="1"/>
    <xf numFmtId="49" fontId="14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F25" sqref="F25"/>
    </sheetView>
  </sheetViews>
  <sheetFormatPr defaultRowHeight="15" x14ac:dyDescent="0.25"/>
  <sheetData>
    <row r="1" spans="1:17" x14ac:dyDescent="0.25">
      <c r="A1" s="1" t="s">
        <v>146</v>
      </c>
    </row>
    <row r="3" spans="1:17" x14ac:dyDescent="0.25">
      <c r="A3" t="s">
        <v>135</v>
      </c>
    </row>
    <row r="5" spans="1:17" x14ac:dyDescent="0.25">
      <c r="A5" t="s">
        <v>139</v>
      </c>
    </row>
    <row r="6" spans="1:17" x14ac:dyDescent="0.25">
      <c r="A6" t="s">
        <v>137</v>
      </c>
    </row>
    <row r="7" spans="1:17" x14ac:dyDescent="0.25">
      <c r="A7" t="s">
        <v>138</v>
      </c>
      <c r="K7" s="83" t="s">
        <v>148</v>
      </c>
      <c r="L7" s="83"/>
      <c r="M7" s="83"/>
      <c r="N7" s="83"/>
      <c r="O7" s="83"/>
      <c r="P7" s="83"/>
      <c r="Q7" s="83"/>
    </row>
    <row r="9" spans="1:17" x14ac:dyDescent="0.25">
      <c r="A9" t="s">
        <v>136</v>
      </c>
    </row>
    <row r="10" spans="1:17" x14ac:dyDescent="0.25">
      <c r="A10" t="s">
        <v>149</v>
      </c>
    </row>
    <row r="12" spans="1:17" x14ac:dyDescent="0.25">
      <c r="A12" t="s">
        <v>140</v>
      </c>
      <c r="C12" t="s">
        <v>141</v>
      </c>
    </row>
    <row r="13" spans="1:17" x14ac:dyDescent="0.25">
      <c r="C13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Z7" sqref="Z7:AC14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>
        <v>1</v>
      </c>
      <c r="D4" s="6" t="s">
        <v>123</v>
      </c>
      <c r="E4" s="6" t="s">
        <v>25</v>
      </c>
      <c r="F4" s="6" t="s">
        <v>0</v>
      </c>
      <c r="G4" s="6" t="s">
        <v>1</v>
      </c>
      <c r="H4" s="6" t="s">
        <v>2</v>
      </c>
      <c r="I4" s="6" t="s">
        <v>3</v>
      </c>
      <c r="J4" s="6"/>
      <c r="K4" s="6"/>
      <c r="L4" s="6"/>
      <c r="M4" s="6" t="s">
        <v>123</v>
      </c>
      <c r="N4" s="6" t="s">
        <v>25</v>
      </c>
      <c r="O4" s="6" t="s">
        <v>26</v>
      </c>
      <c r="P4" s="6" t="s">
        <v>10</v>
      </c>
      <c r="Q4" s="6" t="s">
        <v>11</v>
      </c>
      <c r="R4" s="6" t="s">
        <v>12</v>
      </c>
      <c r="S4" s="6" t="s">
        <v>13</v>
      </c>
      <c r="T4" s="6" t="s">
        <v>14</v>
      </c>
      <c r="U4" s="6"/>
      <c r="V4" s="6"/>
      <c r="W4" s="6"/>
      <c r="X4" s="6" t="s">
        <v>123</v>
      </c>
      <c r="Y4" s="6" t="s">
        <v>25</v>
      </c>
      <c r="Z4" s="6" t="s">
        <v>16</v>
      </c>
      <c r="AA4" s="6" t="s">
        <v>17</v>
      </c>
      <c r="AB4" s="6" t="s">
        <v>18</v>
      </c>
      <c r="AC4" s="6" t="s">
        <v>19</v>
      </c>
      <c r="AD4" s="6"/>
    </row>
    <row r="5" spans="1:39" s="16" customFormat="1" ht="12.75" x14ac:dyDescent="0.2">
      <c r="A5" s="52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9" s="16" customFormat="1" ht="12.75" x14ac:dyDescent="0.2">
      <c r="A6" s="52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4"/>
      <c r="AF6" s="3"/>
    </row>
    <row r="7" spans="1:39" x14ac:dyDescent="0.25">
      <c r="D7" s="3" t="s">
        <v>76</v>
      </c>
      <c r="E7" s="3" t="s">
        <v>4</v>
      </c>
      <c r="F7" s="3">
        <v>7</v>
      </c>
      <c r="G7" s="3">
        <v>50</v>
      </c>
      <c r="H7" s="3">
        <v>33</v>
      </c>
      <c r="I7" s="3">
        <v>10</v>
      </c>
      <c r="J7" s="3"/>
      <c r="K7" s="4"/>
      <c r="L7" s="3"/>
      <c r="M7" s="3" t="s">
        <v>76</v>
      </c>
      <c r="N7" s="3" t="s">
        <v>4</v>
      </c>
      <c r="O7" s="3">
        <v>42</v>
      </c>
      <c r="P7" s="3">
        <v>9</v>
      </c>
      <c r="Q7" s="3">
        <v>3</v>
      </c>
      <c r="R7" s="3">
        <v>1</v>
      </c>
      <c r="S7" s="3">
        <v>37</v>
      </c>
      <c r="T7" s="3">
        <v>8</v>
      </c>
      <c r="U7" s="4"/>
      <c r="V7" s="3"/>
      <c r="W7" s="3"/>
      <c r="X7" s="3" t="s">
        <v>76</v>
      </c>
      <c r="Y7" s="3" t="s">
        <v>4</v>
      </c>
      <c r="Z7" s="3">
        <v>95</v>
      </c>
      <c r="AA7" s="3">
        <v>4</v>
      </c>
      <c r="AB7" s="3">
        <v>1</v>
      </c>
      <c r="AC7" s="3">
        <v>0</v>
      </c>
      <c r="AE7" s="5"/>
    </row>
    <row r="8" spans="1:39" s="16" customFormat="1" ht="12.75" x14ac:dyDescent="0.2">
      <c r="A8" s="52">
        <v>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95</v>
      </c>
      <c r="AA8" s="6">
        <v>5</v>
      </c>
      <c r="AB8" s="6">
        <v>0</v>
      </c>
      <c r="AC8" s="6">
        <v>0</v>
      </c>
      <c r="AD8" s="6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94</v>
      </c>
      <c r="AA9" s="6">
        <v>5</v>
      </c>
      <c r="AB9" s="6">
        <v>0</v>
      </c>
      <c r="AC9" s="6">
        <v>0</v>
      </c>
      <c r="AD9" s="6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95</v>
      </c>
      <c r="AA10" s="6">
        <v>5</v>
      </c>
      <c r="AB10" s="6">
        <v>0</v>
      </c>
      <c r="AC10" s="6">
        <v>0</v>
      </c>
      <c r="AD10" s="6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95</v>
      </c>
      <c r="AA11" s="6">
        <v>4</v>
      </c>
      <c r="AB11" s="6">
        <v>1</v>
      </c>
      <c r="AC11" s="6">
        <v>0</v>
      </c>
      <c r="AD11" s="6"/>
      <c r="AE11" s="5"/>
    </row>
    <row r="12" spans="1:39" s="16" customFormat="1" ht="12.75" x14ac:dyDescent="0.2">
      <c r="A12" s="52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99</v>
      </c>
      <c r="AA12" s="6">
        <v>0</v>
      </c>
      <c r="AB12" s="6">
        <v>0</v>
      </c>
      <c r="AC12" s="6">
        <v>0</v>
      </c>
      <c r="AD12" s="6"/>
      <c r="AE12" s="5"/>
    </row>
    <row r="13" spans="1:39" s="16" customFormat="1" ht="12.75" x14ac:dyDescent="0.2">
      <c r="A13" s="52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99</v>
      </c>
      <c r="AA13" s="6">
        <v>1</v>
      </c>
      <c r="AB13" s="6">
        <v>0</v>
      </c>
      <c r="AC13" s="6">
        <v>0</v>
      </c>
      <c r="AD13" s="6"/>
      <c r="AE13" s="5"/>
    </row>
    <row r="14" spans="1:39" s="16" customFormat="1" ht="12.75" x14ac:dyDescent="0.2">
      <c r="A14" s="52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>
        <v>94</v>
      </c>
      <c r="AA14" s="6">
        <v>5</v>
      </c>
      <c r="AB14" s="6">
        <v>1</v>
      </c>
      <c r="AC14" s="6">
        <v>0</v>
      </c>
      <c r="AD14" s="6"/>
      <c r="AE14" s="5"/>
    </row>
    <row r="15" spans="1:39" s="16" customFormat="1" ht="12.75" x14ac:dyDescent="0.2">
      <c r="A15" s="52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5"/>
    </row>
    <row r="16" spans="1:39" s="16" customFormat="1" ht="12.75" x14ac:dyDescent="0.2">
      <c r="A16" s="52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5"/>
    </row>
    <row r="17" spans="1:39" s="16" customFormat="1" ht="12.75" x14ac:dyDescent="0.2">
      <c r="A17" s="52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5"/>
    </row>
    <row r="18" spans="1:39" s="16" customFormat="1" ht="12.75" x14ac:dyDescent="0.2">
      <c r="A18" s="52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5"/>
    </row>
    <row r="19" spans="1:39" s="16" customFormat="1" ht="12.75" x14ac:dyDescent="0.2">
      <c r="A19" s="52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5"/>
    </row>
    <row r="20" spans="1:39" s="16" customFormat="1" ht="12.75" x14ac:dyDescent="0.2">
      <c r="A20" s="52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5"/>
    </row>
    <row r="21" spans="1:39" s="16" customFormat="1" ht="12.75" x14ac:dyDescent="0.2">
      <c r="A21" s="52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6"/>
      <c r="AE21" s="5"/>
    </row>
    <row r="22" spans="1:39" s="16" customFormat="1" ht="12.75" x14ac:dyDescent="0.2">
      <c r="A22" s="52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"/>
    </row>
    <row r="23" spans="1:39" s="16" customFormat="1" ht="12.75" x14ac:dyDescent="0.2">
      <c r="A23" s="52">
        <v>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5"/>
    </row>
    <row r="24" spans="1:39" s="16" customFormat="1" ht="12.75" x14ac:dyDescent="0.2">
      <c r="A24" s="52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5"/>
    </row>
    <row r="25" spans="1:39" s="16" customFormat="1" ht="12.75" x14ac:dyDescent="0.2">
      <c r="A25" s="52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5"/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>
        <v>1</v>
      </c>
      <c r="D30" s="6" t="s">
        <v>123</v>
      </c>
      <c r="E30" s="6" t="s">
        <v>25</v>
      </c>
      <c r="F30" s="6" t="s">
        <v>0</v>
      </c>
      <c r="G30" s="6" t="s">
        <v>1</v>
      </c>
      <c r="H30" s="6" t="s">
        <v>2</v>
      </c>
      <c r="I30" s="6" t="s">
        <v>3</v>
      </c>
      <c r="J30" s="6"/>
      <c r="K30" s="6"/>
      <c r="L30" s="6"/>
      <c r="M30" s="6" t="s">
        <v>123</v>
      </c>
      <c r="N30" s="6" t="s">
        <v>25</v>
      </c>
      <c r="O30" s="6" t="s">
        <v>26</v>
      </c>
      <c r="P30" s="6" t="s">
        <v>10</v>
      </c>
      <c r="Q30" s="6" t="s">
        <v>11</v>
      </c>
      <c r="R30" s="6" t="s">
        <v>12</v>
      </c>
      <c r="S30" s="6" t="s">
        <v>13</v>
      </c>
      <c r="T30" s="6" t="s">
        <v>14</v>
      </c>
      <c r="U30" s="6"/>
      <c r="V30" s="6"/>
      <c r="W30" s="6"/>
      <c r="X30" s="6" t="s">
        <v>123</v>
      </c>
      <c r="Y30" s="6" t="s">
        <v>25</v>
      </c>
      <c r="Z30" s="6" t="s">
        <v>16</v>
      </c>
      <c r="AA30" s="6" t="s">
        <v>17</v>
      </c>
      <c r="AB30" s="6" t="s">
        <v>18</v>
      </c>
      <c r="AC30" s="6" t="s">
        <v>19</v>
      </c>
      <c r="AD30" s="6"/>
    </row>
    <row r="31" spans="1:39" s="16" customFormat="1" ht="12.75" x14ac:dyDescent="0.2">
      <c r="A31" s="52">
        <v>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9" s="16" customFormat="1" ht="12.75" x14ac:dyDescent="0.2">
      <c r="A32" s="52">
        <v>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4"/>
      <c r="AF32" s="3"/>
    </row>
    <row r="33" spans="1:31" s="16" customFormat="1" ht="12.75" x14ac:dyDescent="0.2">
      <c r="A33" s="52"/>
      <c r="D33" s="3" t="s">
        <v>76</v>
      </c>
      <c r="E33" s="3" t="s">
        <v>4</v>
      </c>
      <c r="F33" s="3">
        <v>12</v>
      </c>
      <c r="G33" s="3">
        <v>34</v>
      </c>
      <c r="H33" s="3">
        <v>44</v>
      </c>
      <c r="I33" s="3">
        <v>10</v>
      </c>
      <c r="J33" s="3"/>
      <c r="K33" s="4"/>
      <c r="L33" s="3"/>
      <c r="M33" s="3" t="s">
        <v>76</v>
      </c>
      <c r="N33" s="3" t="s">
        <v>4</v>
      </c>
      <c r="O33" s="3">
        <v>42</v>
      </c>
      <c r="P33" s="3">
        <v>10</v>
      </c>
      <c r="Q33" s="3">
        <v>5</v>
      </c>
      <c r="R33" s="3">
        <v>1</v>
      </c>
      <c r="S33" s="3">
        <v>36</v>
      </c>
      <c r="T33" s="3">
        <v>6</v>
      </c>
      <c r="U33" s="4"/>
      <c r="V33" s="3"/>
      <c r="W33" s="3"/>
      <c r="X33" s="3" t="s">
        <v>76</v>
      </c>
      <c r="Y33" s="3" t="s">
        <v>4</v>
      </c>
      <c r="Z33" s="3">
        <v>88</v>
      </c>
      <c r="AA33" s="3">
        <v>9</v>
      </c>
      <c r="AB33" s="3">
        <v>3</v>
      </c>
      <c r="AC33" s="3">
        <v>0</v>
      </c>
      <c r="AD33" s="6"/>
      <c r="AE33" s="5"/>
    </row>
    <row r="34" spans="1:31" s="16" customFormat="1" ht="12.75" x14ac:dyDescent="0.2">
      <c r="A34" s="52">
        <v>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5"/>
    </row>
    <row r="35" spans="1:31" s="16" customFormat="1" ht="12.75" x14ac:dyDescent="0.2">
      <c r="A35" s="52">
        <v>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5"/>
    </row>
    <row r="36" spans="1:31" s="16" customFormat="1" ht="12.75" x14ac:dyDescent="0.2">
      <c r="A36" s="52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"/>
    </row>
    <row r="37" spans="1:31" s="16" customFormat="1" ht="12.75" x14ac:dyDescent="0.2">
      <c r="A37" s="52">
        <v>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5"/>
    </row>
    <row r="38" spans="1:31" s="16" customFormat="1" ht="12.75" x14ac:dyDescent="0.2">
      <c r="A38" s="52">
        <v>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5"/>
    </row>
    <row r="39" spans="1:31" s="16" customFormat="1" ht="12.75" x14ac:dyDescent="0.2">
      <c r="A39" s="52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5"/>
    </row>
    <row r="40" spans="1:31" s="16" customFormat="1" ht="12.75" x14ac:dyDescent="0.2">
      <c r="A40" s="52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5"/>
    </row>
    <row r="41" spans="1:31" s="16" customFormat="1" ht="12.75" x14ac:dyDescent="0.2">
      <c r="A41" s="52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5"/>
    </row>
    <row r="42" spans="1:31" s="16" customFormat="1" ht="12.75" x14ac:dyDescent="0.2">
      <c r="A42" s="52">
        <v>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5"/>
    </row>
    <row r="43" spans="1:31" s="16" customFormat="1" ht="12.75" x14ac:dyDescent="0.2">
      <c r="A43" s="52">
        <v>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5"/>
    </row>
    <row r="44" spans="1:31" s="16" customFormat="1" ht="12.75" x14ac:dyDescent="0.2">
      <c r="A44" s="52">
        <v>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5"/>
    </row>
    <row r="45" spans="1:31" s="16" customFormat="1" ht="12.75" x14ac:dyDescent="0.2">
      <c r="A45" s="52">
        <v>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5"/>
    </row>
    <row r="46" spans="1:31" s="16" customFormat="1" ht="12.75" x14ac:dyDescent="0.2">
      <c r="A46" s="52">
        <v>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5"/>
    </row>
    <row r="47" spans="1:31" s="16" customFormat="1" ht="12.75" x14ac:dyDescent="0.2">
      <c r="A47" s="52">
        <v>1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6"/>
      <c r="AE47" s="5"/>
    </row>
    <row r="48" spans="1:31" s="16" customFormat="1" ht="12.75" x14ac:dyDescent="0.2">
      <c r="A48" s="52">
        <v>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5"/>
    </row>
    <row r="49" spans="1:39" s="16" customFormat="1" ht="12.75" x14ac:dyDescent="0.2">
      <c r="A49" s="52">
        <v>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5"/>
    </row>
    <row r="50" spans="1:39" s="16" customFormat="1" ht="12.75" x14ac:dyDescent="0.2">
      <c r="A50" s="52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5"/>
    </row>
    <row r="51" spans="1:39" s="16" customFormat="1" ht="12.75" x14ac:dyDescent="0.2">
      <c r="A51" s="52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5"/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6" t="s">
        <v>123</v>
      </c>
      <c r="E56" s="6" t="s">
        <v>25</v>
      </c>
      <c r="F56" s="6" t="s">
        <v>0</v>
      </c>
      <c r="G56" s="6" t="s">
        <v>1</v>
      </c>
      <c r="H56" s="6" t="s">
        <v>2</v>
      </c>
      <c r="I56" s="6" t="s">
        <v>3</v>
      </c>
      <c r="J56" s="6"/>
      <c r="K56" s="6"/>
      <c r="L56" s="6"/>
      <c r="M56" s="6" t="s">
        <v>123</v>
      </c>
      <c r="N56" s="6" t="s">
        <v>25</v>
      </c>
      <c r="O56" s="6" t="s">
        <v>26</v>
      </c>
      <c r="P56" s="6" t="s">
        <v>10</v>
      </c>
      <c r="Q56" s="6" t="s">
        <v>11</v>
      </c>
      <c r="R56" s="6" t="s">
        <v>12</v>
      </c>
      <c r="S56" s="6" t="s">
        <v>13</v>
      </c>
      <c r="T56" s="6" t="s">
        <v>14</v>
      </c>
      <c r="U56" s="6"/>
      <c r="V56" s="6"/>
      <c r="W56" s="6"/>
      <c r="X56" s="6" t="s">
        <v>123</v>
      </c>
      <c r="Y56" s="6" t="s">
        <v>25</v>
      </c>
      <c r="Z56" s="6" t="s">
        <v>16</v>
      </c>
      <c r="AA56" s="6" t="s">
        <v>17</v>
      </c>
      <c r="AB56" s="6" t="s">
        <v>18</v>
      </c>
      <c r="AC56" s="6" t="s">
        <v>19</v>
      </c>
      <c r="AD56" s="6"/>
    </row>
    <row r="57" spans="1:39" s="16" customFormat="1" ht="12.75" x14ac:dyDescent="0.2">
      <c r="A57" s="52"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9" s="16" customFormat="1" ht="12.75" x14ac:dyDescent="0.2">
      <c r="A58" s="52">
        <v>1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4"/>
      <c r="AF58" s="3"/>
    </row>
    <row r="59" spans="1:39" s="16" customFormat="1" ht="12.75" x14ac:dyDescent="0.2">
      <c r="A59" s="52">
        <v>1</v>
      </c>
      <c r="D59" s="3" t="s">
        <v>76</v>
      </c>
      <c r="E59" s="3" t="s">
        <v>4</v>
      </c>
      <c r="F59" s="3">
        <v>8</v>
      </c>
      <c r="G59" s="3">
        <v>38</v>
      </c>
      <c r="H59" s="3">
        <v>36</v>
      </c>
      <c r="I59" s="3">
        <v>18</v>
      </c>
      <c r="J59" s="3"/>
      <c r="K59" s="4"/>
      <c r="L59" s="3"/>
      <c r="M59" s="3" t="s">
        <v>76</v>
      </c>
      <c r="N59" s="3" t="s">
        <v>4</v>
      </c>
      <c r="O59" s="3">
        <v>41</v>
      </c>
      <c r="P59" s="3">
        <v>11</v>
      </c>
      <c r="Q59" s="3">
        <v>7</v>
      </c>
      <c r="R59" s="3">
        <v>1</v>
      </c>
      <c r="S59" s="3">
        <v>31</v>
      </c>
      <c r="T59" s="3">
        <v>9</v>
      </c>
      <c r="U59" s="4"/>
      <c r="V59" s="3"/>
      <c r="W59" s="3"/>
      <c r="X59" s="3" t="s">
        <v>76</v>
      </c>
      <c r="Y59" s="3" t="s">
        <v>4</v>
      </c>
      <c r="Z59" s="3">
        <v>90</v>
      </c>
      <c r="AA59" s="3">
        <v>7</v>
      </c>
      <c r="AB59" s="3">
        <v>2</v>
      </c>
      <c r="AC59" s="3">
        <v>1</v>
      </c>
      <c r="AD59" s="6"/>
      <c r="AE59" s="5"/>
    </row>
    <row r="60" spans="1:39" s="16" customFormat="1" ht="12.75" x14ac:dyDescent="0.2">
      <c r="A60" s="52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5"/>
    </row>
    <row r="61" spans="1:39" s="16" customFormat="1" ht="12.75" x14ac:dyDescent="0.2">
      <c r="A61" s="52">
        <v>1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5"/>
    </row>
    <row r="62" spans="1:39" s="16" customFormat="1" ht="12.75" x14ac:dyDescent="0.2">
      <c r="A62" s="52">
        <v>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5"/>
    </row>
    <row r="63" spans="1:39" s="16" customFormat="1" ht="12.75" x14ac:dyDescent="0.2">
      <c r="A63" s="52">
        <v>1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5"/>
    </row>
    <row r="64" spans="1:39" s="16" customFormat="1" ht="12.75" x14ac:dyDescent="0.2">
      <c r="A64" s="52">
        <v>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5"/>
    </row>
    <row r="65" spans="1:39" s="16" customFormat="1" ht="12.75" x14ac:dyDescent="0.2">
      <c r="A65" s="52">
        <v>1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5"/>
    </row>
    <row r="66" spans="1:39" s="16" customFormat="1" ht="12.75" x14ac:dyDescent="0.2">
      <c r="A66" s="52">
        <v>1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5"/>
    </row>
    <row r="67" spans="1:39" s="16" customFormat="1" ht="12.75" x14ac:dyDescent="0.2">
      <c r="A67" s="52">
        <v>1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5"/>
    </row>
    <row r="68" spans="1:39" s="16" customFormat="1" ht="12.75" x14ac:dyDescent="0.2">
      <c r="A68" s="52">
        <v>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5"/>
    </row>
    <row r="69" spans="1:39" s="16" customFormat="1" ht="12.75" x14ac:dyDescent="0.2">
      <c r="A69" s="52">
        <v>1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5"/>
    </row>
    <row r="70" spans="1:39" s="16" customFormat="1" ht="12.75" x14ac:dyDescent="0.2">
      <c r="A70" s="52">
        <v>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5"/>
    </row>
    <row r="71" spans="1:39" s="16" customFormat="1" ht="12.75" x14ac:dyDescent="0.2">
      <c r="A71" s="52">
        <v>1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5"/>
    </row>
    <row r="72" spans="1:39" s="16" customFormat="1" ht="12.75" x14ac:dyDescent="0.2">
      <c r="A72" s="52">
        <v>1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5"/>
    </row>
    <row r="73" spans="1:39" s="16" customFormat="1" ht="12.75" x14ac:dyDescent="0.2">
      <c r="A73" s="52">
        <v>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6"/>
      <c r="AE73" s="5"/>
    </row>
    <row r="74" spans="1:39" s="16" customFormat="1" ht="12.75" x14ac:dyDescent="0.2">
      <c r="A74" s="52">
        <v>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5"/>
    </row>
    <row r="75" spans="1:39" s="16" customFormat="1" ht="12.75" x14ac:dyDescent="0.2">
      <c r="A75" s="52">
        <v>1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5"/>
    </row>
    <row r="76" spans="1:39" s="16" customFormat="1" ht="12.75" x14ac:dyDescent="0.2">
      <c r="A76" s="52">
        <v>1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5"/>
    </row>
    <row r="77" spans="1:39" s="16" customFormat="1" ht="12.75" x14ac:dyDescent="0.2">
      <c r="A77" s="52">
        <v>1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5"/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6" t="s">
        <v>123</v>
      </c>
      <c r="E82" s="6" t="s">
        <v>25</v>
      </c>
      <c r="F82" s="6" t="s">
        <v>0</v>
      </c>
      <c r="G82" s="6" t="s">
        <v>1</v>
      </c>
      <c r="H82" s="6" t="s">
        <v>2</v>
      </c>
      <c r="I82" s="6" t="s">
        <v>3</v>
      </c>
      <c r="J82" s="6"/>
      <c r="K82" s="6"/>
      <c r="L82" s="6"/>
      <c r="M82" s="6" t="s">
        <v>123</v>
      </c>
      <c r="N82" s="6" t="s">
        <v>25</v>
      </c>
      <c r="O82" s="6" t="s">
        <v>26</v>
      </c>
      <c r="P82" s="6" t="s">
        <v>10</v>
      </c>
      <c r="Q82" s="6" t="s">
        <v>11</v>
      </c>
      <c r="R82" s="6" t="s">
        <v>12</v>
      </c>
      <c r="S82" s="6" t="s">
        <v>13</v>
      </c>
      <c r="T82" s="6" t="s">
        <v>14</v>
      </c>
      <c r="U82" s="6"/>
      <c r="V82" s="6"/>
      <c r="W82" s="6"/>
      <c r="X82" s="6" t="s">
        <v>123</v>
      </c>
      <c r="Y82" s="6" t="s">
        <v>25</v>
      </c>
      <c r="Z82" s="6" t="s">
        <v>16</v>
      </c>
      <c r="AA82" s="6" t="s">
        <v>17</v>
      </c>
      <c r="AB82" s="6" t="s">
        <v>18</v>
      </c>
      <c r="AC82" s="6" t="s">
        <v>19</v>
      </c>
      <c r="AD82" s="6"/>
    </row>
    <row r="83" spans="1:32" s="16" customFormat="1" ht="12.75" x14ac:dyDescent="0.2">
      <c r="A83" s="52">
        <v>1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2" s="16" customFormat="1" ht="12.75" x14ac:dyDescent="0.2">
      <c r="A84" s="52">
        <v>1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4"/>
      <c r="AF84" s="3"/>
    </row>
    <row r="85" spans="1:32" s="16" customFormat="1" ht="12.75" x14ac:dyDescent="0.2">
      <c r="A85" s="52">
        <v>1</v>
      </c>
      <c r="D85" s="7" t="s">
        <v>76</v>
      </c>
      <c r="E85" s="7" t="s">
        <v>4</v>
      </c>
      <c r="F85" s="7">
        <v>9</v>
      </c>
      <c r="G85" s="7">
        <v>29</v>
      </c>
      <c r="H85" s="7">
        <v>34</v>
      </c>
      <c r="I85" s="7">
        <v>28</v>
      </c>
      <c r="J85" s="7"/>
      <c r="K85" s="7"/>
      <c r="L85" s="7"/>
      <c r="M85" s="7" t="s">
        <v>76</v>
      </c>
      <c r="N85" s="7" t="s">
        <v>4</v>
      </c>
      <c r="O85" s="7">
        <v>35</v>
      </c>
      <c r="P85" s="7">
        <v>11</v>
      </c>
      <c r="Q85" s="7">
        <v>7</v>
      </c>
      <c r="R85" s="7">
        <v>2</v>
      </c>
      <c r="S85" s="7">
        <v>40</v>
      </c>
      <c r="T85" s="7">
        <v>4</v>
      </c>
      <c r="U85" s="7"/>
      <c r="V85" s="7"/>
      <c r="W85" s="7"/>
      <c r="X85" s="7" t="s">
        <v>76</v>
      </c>
      <c r="Y85" s="7" t="s">
        <v>4</v>
      </c>
      <c r="Z85" s="7">
        <v>82</v>
      </c>
      <c r="AA85" s="7">
        <v>15</v>
      </c>
      <c r="AB85" s="7">
        <v>2</v>
      </c>
      <c r="AC85" s="7">
        <v>1</v>
      </c>
      <c r="AD85" s="6"/>
      <c r="AE85" s="5"/>
    </row>
    <row r="86" spans="1:32" s="16" customFormat="1" ht="12.75" x14ac:dyDescent="0.2">
      <c r="A86" s="52">
        <v>1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5"/>
    </row>
    <row r="87" spans="1:32" s="16" customFormat="1" ht="12.75" x14ac:dyDescent="0.2">
      <c r="A87" s="52">
        <v>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5"/>
    </row>
    <row r="88" spans="1:32" s="16" customFormat="1" ht="12.75" x14ac:dyDescent="0.2">
      <c r="A88" s="52">
        <v>1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5"/>
    </row>
    <row r="89" spans="1:32" s="16" customFormat="1" ht="12.75" x14ac:dyDescent="0.2">
      <c r="A89" s="52">
        <v>1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5"/>
    </row>
    <row r="90" spans="1:32" s="16" customFormat="1" ht="12.75" x14ac:dyDescent="0.2">
      <c r="A90" s="52">
        <v>1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5"/>
    </row>
    <row r="91" spans="1:32" s="16" customFormat="1" ht="12.75" x14ac:dyDescent="0.2">
      <c r="A91" s="52">
        <v>1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5"/>
    </row>
    <row r="92" spans="1:32" s="16" customFormat="1" ht="12.75" x14ac:dyDescent="0.2">
      <c r="A92" s="52">
        <v>1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5"/>
    </row>
    <row r="93" spans="1:32" s="16" customFormat="1" ht="12.75" x14ac:dyDescent="0.2">
      <c r="A93" s="52">
        <v>1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5"/>
    </row>
    <row r="94" spans="1:32" s="16" customFormat="1" ht="12.75" x14ac:dyDescent="0.2">
      <c r="A94" s="52">
        <v>1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5"/>
    </row>
    <row r="95" spans="1:32" s="16" customFormat="1" ht="12.75" x14ac:dyDescent="0.2">
      <c r="A95" s="52">
        <v>1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5"/>
    </row>
    <row r="96" spans="1:32" s="16" customFormat="1" ht="12.75" x14ac:dyDescent="0.2">
      <c r="A96" s="52">
        <v>1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5"/>
    </row>
    <row r="97" spans="1:31" s="16" customFormat="1" ht="12.75" x14ac:dyDescent="0.2">
      <c r="A97" s="52">
        <v>1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5"/>
    </row>
    <row r="98" spans="1:31" s="16" customFormat="1" ht="12.75" x14ac:dyDescent="0.2">
      <c r="A98" s="52">
        <v>1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5"/>
    </row>
    <row r="99" spans="1:31" s="16" customFormat="1" ht="12.75" x14ac:dyDescent="0.2">
      <c r="A99" s="52">
        <v>1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6"/>
      <c r="AE99" s="5"/>
    </row>
    <row r="100" spans="1:31" s="16" customFormat="1" ht="12.75" x14ac:dyDescent="0.2">
      <c r="A100" s="52">
        <v>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5"/>
    </row>
    <row r="101" spans="1:31" s="16" customFormat="1" ht="12.75" x14ac:dyDescent="0.2">
      <c r="A101" s="52">
        <v>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5"/>
    </row>
    <row r="102" spans="1:31" s="16" customFormat="1" ht="12.75" x14ac:dyDescent="0.2">
      <c r="A102" s="52">
        <v>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5"/>
    </row>
    <row r="103" spans="1:31" s="16" customFormat="1" ht="12.75" x14ac:dyDescent="0.2">
      <c r="A103" s="52">
        <v>1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5"/>
    </row>
    <row r="104" spans="1:31" x14ac:dyDescent="0.25">
      <c r="A104" s="52">
        <v>1</v>
      </c>
    </row>
    <row r="105" spans="1:31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1" s="6" customFormat="1" x14ac:dyDescent="0.25">
      <c r="A106" s="27" t="s">
        <v>48</v>
      </c>
      <c r="B106" s="26"/>
      <c r="C106" s="13"/>
    </row>
    <row r="107" spans="1:31" s="6" customFormat="1" ht="12.75" x14ac:dyDescent="0.2">
      <c r="A107" s="14" t="s">
        <v>52</v>
      </c>
      <c r="B107" s="15"/>
      <c r="C107" s="15"/>
    </row>
    <row r="108" spans="1:31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1" s="6" customFormat="1" ht="12.75" x14ac:dyDescent="0.2">
      <c r="A109" s="52">
        <v>1</v>
      </c>
    </row>
    <row r="110" spans="1:31" s="6" customFormat="1" ht="12.75" x14ac:dyDescent="0.2">
      <c r="A110" s="52">
        <v>1</v>
      </c>
      <c r="D110" s="30"/>
      <c r="E110" s="30"/>
      <c r="F110" s="30"/>
      <c r="G110" s="30"/>
      <c r="H110" s="30"/>
      <c r="I110" s="30"/>
      <c r="J110" s="30"/>
      <c r="K110" s="9"/>
      <c r="L110" s="30"/>
      <c r="M110" s="9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9"/>
      <c r="Y110" s="30"/>
      <c r="Z110" s="30"/>
      <c r="AA110" s="30"/>
      <c r="AB110" s="30"/>
      <c r="AC110" s="30"/>
      <c r="AD110" s="7"/>
    </row>
    <row r="111" spans="1:31" s="6" customFormat="1" ht="12.75" x14ac:dyDescent="0.2">
      <c r="A111" s="52">
        <v>1</v>
      </c>
      <c r="D111" s="7" t="s">
        <v>76</v>
      </c>
      <c r="E111" s="7" t="s">
        <v>4</v>
      </c>
      <c r="F111" s="7">
        <v>6</v>
      </c>
      <c r="G111" s="7">
        <v>37</v>
      </c>
      <c r="H111" s="7">
        <v>41</v>
      </c>
      <c r="I111" s="7">
        <v>16</v>
      </c>
      <c r="J111" s="7"/>
      <c r="K111" s="8"/>
      <c r="L111" s="7"/>
      <c r="M111" s="7" t="s">
        <v>76</v>
      </c>
      <c r="N111" s="7" t="s">
        <v>4</v>
      </c>
      <c r="O111" s="7">
        <v>38</v>
      </c>
      <c r="P111" s="7">
        <v>6</v>
      </c>
      <c r="Q111" s="7">
        <v>4</v>
      </c>
      <c r="R111" s="7">
        <v>1</v>
      </c>
      <c r="S111" s="7">
        <v>40</v>
      </c>
      <c r="T111" s="7">
        <v>12</v>
      </c>
      <c r="U111" s="7"/>
      <c r="V111" s="7"/>
      <c r="W111" s="7"/>
      <c r="X111" s="7" t="s">
        <v>76</v>
      </c>
      <c r="Y111" s="7" t="s">
        <v>4</v>
      </c>
      <c r="Z111" s="7">
        <v>79</v>
      </c>
      <c r="AA111" s="7">
        <v>16</v>
      </c>
      <c r="AB111" s="7">
        <v>3</v>
      </c>
      <c r="AC111" s="7">
        <v>2</v>
      </c>
    </row>
    <row r="112" spans="1:31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A9" sqref="A9:N11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7" t="s">
        <v>20</v>
      </c>
      <c r="E1" s="7" t="s">
        <v>21</v>
      </c>
      <c r="F1" s="7"/>
      <c r="G1" s="7"/>
      <c r="H1" s="7"/>
      <c r="I1" s="7"/>
      <c r="J1" s="7"/>
      <c r="K1" s="7"/>
      <c r="L1" s="7"/>
      <c r="M1" s="7" t="s">
        <v>22</v>
      </c>
      <c r="N1" s="7" t="s">
        <v>8</v>
      </c>
      <c r="O1" s="7"/>
      <c r="P1" s="7"/>
      <c r="Q1" s="7"/>
      <c r="R1" s="7"/>
      <c r="S1" s="7"/>
      <c r="T1" s="7"/>
      <c r="U1" s="7"/>
      <c r="V1" s="7"/>
      <c r="W1" s="7"/>
      <c r="X1" s="7" t="s">
        <v>23</v>
      </c>
      <c r="Y1" s="7" t="s">
        <v>15</v>
      </c>
      <c r="Z1" s="7"/>
      <c r="AA1" s="7"/>
      <c r="AB1" s="7"/>
      <c r="AC1" s="7"/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/>
      <c r="D4" s="6" t="s">
        <v>123</v>
      </c>
      <c r="E4" s="16" t="s">
        <v>25</v>
      </c>
      <c r="F4" s="16" t="s">
        <v>0</v>
      </c>
      <c r="G4" s="16" t="s">
        <v>1</v>
      </c>
      <c r="H4" s="16" t="s">
        <v>2</v>
      </c>
      <c r="I4" s="16" t="s">
        <v>3</v>
      </c>
      <c r="M4" s="6" t="s">
        <v>123</v>
      </c>
      <c r="N4" s="16" t="s">
        <v>25</v>
      </c>
      <c r="O4" s="16" t="s">
        <v>26</v>
      </c>
      <c r="P4" s="16" t="s">
        <v>10</v>
      </c>
      <c r="Q4" s="16" t="s">
        <v>11</v>
      </c>
      <c r="R4" s="16" t="s">
        <v>12</v>
      </c>
      <c r="S4" s="16" t="s">
        <v>13</v>
      </c>
      <c r="T4" s="16" t="s">
        <v>14</v>
      </c>
      <c r="X4" s="6" t="s">
        <v>123</v>
      </c>
      <c r="Y4" s="16" t="s">
        <v>25</v>
      </c>
      <c r="Z4" s="16" t="s">
        <v>16</v>
      </c>
      <c r="AA4" s="16" t="s">
        <v>17</v>
      </c>
      <c r="AB4" s="16" t="s">
        <v>18</v>
      </c>
      <c r="AC4" s="16" t="s">
        <v>19</v>
      </c>
    </row>
    <row r="5" spans="1:39" s="16" customFormat="1" ht="12.75" x14ac:dyDescent="0.2">
      <c r="A5" s="52"/>
    </row>
    <row r="6" spans="1:39" s="16" customFormat="1" ht="12.75" x14ac:dyDescent="0.2">
      <c r="A6" s="52"/>
      <c r="D6" s="3">
        <v>0</v>
      </c>
      <c r="E6" s="3" t="s">
        <v>62</v>
      </c>
      <c r="F6" s="3"/>
      <c r="G6" s="3"/>
      <c r="H6" s="3"/>
      <c r="I6" s="3"/>
      <c r="J6" s="3"/>
      <c r="K6" s="4"/>
      <c r="M6" s="3">
        <v>0</v>
      </c>
      <c r="N6" s="3" t="s">
        <v>62</v>
      </c>
      <c r="O6" s="3"/>
      <c r="P6" s="3"/>
      <c r="Q6" s="3"/>
      <c r="R6" s="3"/>
      <c r="S6" s="3"/>
      <c r="T6" s="3"/>
      <c r="U6" s="4"/>
      <c r="V6" s="3"/>
      <c r="X6" s="3">
        <v>0</v>
      </c>
      <c r="Y6" s="3" t="s">
        <v>62</v>
      </c>
      <c r="Z6" s="3"/>
      <c r="AA6" s="3"/>
      <c r="AB6" s="3"/>
      <c r="AC6" s="3"/>
      <c r="AD6" s="3"/>
      <c r="AE6" s="4"/>
      <c r="AF6" s="3"/>
    </row>
    <row r="7" spans="1:39" x14ac:dyDescent="0.25">
      <c r="D7" t="s">
        <v>63</v>
      </c>
      <c r="E7" t="s">
        <v>5</v>
      </c>
      <c r="F7">
        <v>50</v>
      </c>
      <c r="G7">
        <v>41</v>
      </c>
      <c r="H7">
        <v>9</v>
      </c>
      <c r="I7">
        <v>1</v>
      </c>
      <c r="K7" s="5"/>
      <c r="M7" t="s">
        <v>63</v>
      </c>
      <c r="N7" t="s">
        <v>5</v>
      </c>
      <c r="O7">
        <v>25</v>
      </c>
      <c r="P7">
        <v>5</v>
      </c>
      <c r="Q7">
        <v>2</v>
      </c>
      <c r="R7">
        <v>0</v>
      </c>
      <c r="S7">
        <v>65</v>
      </c>
      <c r="T7">
        <v>3</v>
      </c>
      <c r="U7" s="5"/>
      <c r="X7" t="s">
        <v>63</v>
      </c>
      <c r="Y7" t="s">
        <v>5</v>
      </c>
      <c r="Z7">
        <v>85</v>
      </c>
      <c r="AA7">
        <v>14</v>
      </c>
      <c r="AB7">
        <v>1</v>
      </c>
      <c r="AC7">
        <v>0</v>
      </c>
      <c r="AE7" s="5"/>
    </row>
    <row r="8" spans="1:39" s="16" customFormat="1" ht="12.75" x14ac:dyDescent="0.2">
      <c r="A8" s="52">
        <v>1</v>
      </c>
      <c r="K8" s="5"/>
      <c r="U8" s="5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U9" s="5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U10" s="5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U11" s="5"/>
      <c r="AE11" s="5"/>
    </row>
    <row r="12" spans="1:39" s="16" customFormat="1" ht="12.75" x14ac:dyDescent="0.2">
      <c r="A12" s="52">
        <v>1</v>
      </c>
      <c r="K12" s="5"/>
      <c r="O12" s="28"/>
      <c r="U12" s="5"/>
      <c r="AE12" s="5"/>
    </row>
    <row r="13" spans="1:39" s="16" customFormat="1" ht="12.75" x14ac:dyDescent="0.2">
      <c r="A13" s="52">
        <v>1</v>
      </c>
      <c r="K13" s="5"/>
      <c r="U13" s="5"/>
      <c r="AE13" s="5"/>
    </row>
    <row r="14" spans="1:39" s="16" customFormat="1" ht="12.75" x14ac:dyDescent="0.2">
      <c r="A14" s="52">
        <v>1</v>
      </c>
      <c r="K14" s="5"/>
      <c r="U14" s="5"/>
      <c r="AE14" s="5"/>
    </row>
    <row r="15" spans="1:39" s="16" customFormat="1" ht="12.75" x14ac:dyDescent="0.2">
      <c r="A15" s="52">
        <v>1</v>
      </c>
      <c r="K15" s="5"/>
      <c r="U15" s="5"/>
      <c r="AE15" s="5"/>
    </row>
    <row r="16" spans="1:39" s="16" customFormat="1" ht="12.75" x14ac:dyDescent="0.2">
      <c r="A16" s="52">
        <v>1</v>
      </c>
      <c r="K16" s="5"/>
      <c r="U16" s="5"/>
      <c r="AE16" s="5"/>
    </row>
    <row r="17" spans="1:39" s="16" customFormat="1" ht="12.75" x14ac:dyDescent="0.2">
      <c r="A17" s="52">
        <v>1</v>
      </c>
      <c r="K17" s="5"/>
      <c r="U17" s="5"/>
      <c r="AE17" s="5"/>
    </row>
    <row r="18" spans="1:39" s="16" customFormat="1" ht="12.75" x14ac:dyDescent="0.2">
      <c r="A18" s="52">
        <v>1</v>
      </c>
      <c r="K18" s="5"/>
      <c r="U18" s="5"/>
      <c r="AE18" s="5"/>
    </row>
    <row r="19" spans="1:39" s="16" customFormat="1" ht="12.75" x14ac:dyDescent="0.2">
      <c r="A19" s="52">
        <v>1</v>
      </c>
      <c r="K19" s="5"/>
      <c r="U19" s="5"/>
      <c r="AE19" s="5"/>
    </row>
    <row r="20" spans="1:39" s="16" customFormat="1" ht="12.75" x14ac:dyDescent="0.2">
      <c r="A20" s="52">
        <v>1</v>
      </c>
      <c r="K20" s="5"/>
      <c r="U20" s="5"/>
      <c r="AE20" s="5"/>
    </row>
    <row r="21" spans="1:39" s="16" customFormat="1" ht="12.75" x14ac:dyDescent="0.2">
      <c r="A21" s="52">
        <v>1</v>
      </c>
      <c r="K21" s="5"/>
      <c r="U21" s="5"/>
      <c r="AE21" s="5"/>
    </row>
    <row r="22" spans="1:39" s="16" customFormat="1" ht="12.75" x14ac:dyDescent="0.2">
      <c r="A22" s="52">
        <v>1</v>
      </c>
      <c r="K22" s="5"/>
      <c r="U22" s="5"/>
      <c r="AE22" s="5"/>
    </row>
    <row r="23" spans="1:39" s="16" customFormat="1" ht="12.75" x14ac:dyDescent="0.2">
      <c r="A23" s="52">
        <v>1</v>
      </c>
      <c r="K23" s="5"/>
      <c r="U23" s="5"/>
      <c r="AE23" s="5"/>
    </row>
    <row r="24" spans="1:39" s="16" customFormat="1" ht="12.75" x14ac:dyDescent="0.2">
      <c r="A24" s="52">
        <v>1</v>
      </c>
      <c r="K24" s="5"/>
      <c r="U24" s="5"/>
      <c r="AE24" s="5"/>
    </row>
    <row r="25" spans="1:39" x14ac:dyDescent="0.25">
      <c r="A25" s="52">
        <v>1</v>
      </c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7" t="s">
        <v>20</v>
      </c>
      <c r="E27" s="7" t="s">
        <v>21</v>
      </c>
      <c r="F27" s="7"/>
      <c r="G27" s="7"/>
      <c r="H27" s="7"/>
      <c r="I27" s="7"/>
      <c r="J27" s="7"/>
      <c r="K27" s="7"/>
      <c r="L27" s="7"/>
      <c r="M27" s="7" t="s">
        <v>22</v>
      </c>
      <c r="N27" s="7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 t="s">
        <v>23</v>
      </c>
      <c r="Y27" s="7" t="s">
        <v>15</v>
      </c>
      <c r="Z27" s="7"/>
      <c r="AA27" s="7"/>
      <c r="AB27" s="7"/>
      <c r="AC27" s="7"/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/>
      <c r="D30" s="6" t="s">
        <v>123</v>
      </c>
      <c r="E30" s="16" t="s">
        <v>25</v>
      </c>
      <c r="F30" s="16" t="s">
        <v>0</v>
      </c>
      <c r="G30" s="16" t="s">
        <v>1</v>
      </c>
      <c r="H30" s="16" t="s">
        <v>2</v>
      </c>
      <c r="I30" s="16" t="s">
        <v>3</v>
      </c>
      <c r="M30" s="6" t="s">
        <v>123</v>
      </c>
      <c r="N30" s="16" t="s">
        <v>25</v>
      </c>
      <c r="O30" s="16" t="s">
        <v>26</v>
      </c>
      <c r="P30" s="16" t="s">
        <v>10</v>
      </c>
      <c r="Q30" s="16" t="s">
        <v>11</v>
      </c>
      <c r="R30" s="16" t="s">
        <v>12</v>
      </c>
      <c r="S30" s="16" t="s">
        <v>13</v>
      </c>
      <c r="T30" s="16" t="s">
        <v>14</v>
      </c>
      <c r="X30" s="6" t="s">
        <v>123</v>
      </c>
      <c r="Y30" s="16" t="s">
        <v>25</v>
      </c>
      <c r="Z30" s="16" t="s">
        <v>16</v>
      </c>
      <c r="AA30" s="16" t="s">
        <v>17</v>
      </c>
      <c r="AB30" s="16" t="s">
        <v>18</v>
      </c>
      <c r="AC30" s="16" t="s">
        <v>19</v>
      </c>
    </row>
    <row r="31" spans="1:39" s="16" customFormat="1" ht="12.75" x14ac:dyDescent="0.2">
      <c r="A31" s="52"/>
    </row>
    <row r="32" spans="1:39" s="16" customFormat="1" ht="12.75" x14ac:dyDescent="0.2">
      <c r="A32" s="52"/>
      <c r="D32" s="3">
        <v>0</v>
      </c>
      <c r="E32" s="3" t="s">
        <v>62</v>
      </c>
      <c r="F32" s="3"/>
      <c r="G32" s="3"/>
      <c r="H32" s="3"/>
      <c r="I32" s="3"/>
      <c r="J32" s="3"/>
      <c r="K32" s="4"/>
      <c r="M32" s="3">
        <v>0</v>
      </c>
      <c r="N32" s="3" t="s">
        <v>62</v>
      </c>
      <c r="O32" s="3"/>
      <c r="P32" s="3"/>
      <c r="Q32" s="3"/>
      <c r="R32" s="3"/>
      <c r="S32" s="3"/>
      <c r="T32" s="3"/>
      <c r="U32" s="4"/>
      <c r="V32" s="3"/>
      <c r="X32" s="3">
        <v>0</v>
      </c>
      <c r="Y32" s="3" t="s">
        <v>62</v>
      </c>
      <c r="Z32" s="3"/>
      <c r="AA32" s="3"/>
      <c r="AB32" s="3"/>
      <c r="AC32" s="3"/>
      <c r="AD32" s="3"/>
      <c r="AE32" s="4"/>
      <c r="AF32" s="3"/>
    </row>
    <row r="33" spans="1:31" s="41" customFormat="1" x14ac:dyDescent="0.25">
      <c r="A33" s="52"/>
      <c r="D33" t="s">
        <v>63</v>
      </c>
      <c r="E33" t="s">
        <v>5</v>
      </c>
      <c r="F33">
        <v>47</v>
      </c>
      <c r="G33">
        <v>42</v>
      </c>
      <c r="H33">
        <v>8</v>
      </c>
      <c r="I33">
        <v>3</v>
      </c>
      <c r="J33"/>
      <c r="K33" s="5"/>
      <c r="L33"/>
      <c r="M33" t="s">
        <v>63</v>
      </c>
      <c r="N33" t="s">
        <v>5</v>
      </c>
      <c r="O33">
        <v>26</v>
      </c>
      <c r="P33">
        <v>5</v>
      </c>
      <c r="Q33">
        <v>2</v>
      </c>
      <c r="R33">
        <v>0</v>
      </c>
      <c r="S33">
        <v>63</v>
      </c>
      <c r="T33">
        <v>3</v>
      </c>
      <c r="U33" s="5"/>
      <c r="V33"/>
      <c r="W33"/>
      <c r="X33" t="s">
        <v>63</v>
      </c>
      <c r="Y33" t="s">
        <v>5</v>
      </c>
      <c r="Z33">
        <v>86</v>
      </c>
      <c r="AA33">
        <v>11</v>
      </c>
      <c r="AB33">
        <v>3</v>
      </c>
      <c r="AC33">
        <v>0</v>
      </c>
      <c r="AE33" s="4"/>
    </row>
    <row r="34" spans="1:31" s="16" customFormat="1" ht="12.75" x14ac:dyDescent="0.2">
      <c r="A34" s="52">
        <v>1</v>
      </c>
      <c r="K34" s="5"/>
      <c r="U34" s="5"/>
      <c r="AE34" s="5"/>
    </row>
    <row r="35" spans="1:31" s="16" customFormat="1" ht="12.75" x14ac:dyDescent="0.2">
      <c r="A35" s="52">
        <v>1</v>
      </c>
      <c r="K35" s="5"/>
      <c r="U35" s="5"/>
      <c r="AE35" s="5"/>
    </row>
    <row r="36" spans="1:31" s="16" customFormat="1" ht="12.75" x14ac:dyDescent="0.2">
      <c r="A36" s="52">
        <v>1</v>
      </c>
      <c r="K36" s="5"/>
      <c r="U36" s="5"/>
      <c r="AE36" s="5"/>
    </row>
    <row r="37" spans="1:31" s="16" customFormat="1" ht="12.75" x14ac:dyDescent="0.2">
      <c r="A37" s="52">
        <v>1</v>
      </c>
      <c r="K37" s="5"/>
      <c r="U37" s="5"/>
      <c r="AE37" s="5"/>
    </row>
    <row r="38" spans="1:31" s="16" customFormat="1" ht="12.75" x14ac:dyDescent="0.2">
      <c r="A38" s="52">
        <v>1</v>
      </c>
      <c r="K38" s="5"/>
      <c r="O38" s="28"/>
      <c r="U38" s="5"/>
      <c r="AE38" s="5"/>
    </row>
    <row r="39" spans="1:31" s="16" customFormat="1" ht="12.75" x14ac:dyDescent="0.2">
      <c r="A39" s="52">
        <v>1</v>
      </c>
      <c r="K39" s="5"/>
      <c r="U39" s="5"/>
      <c r="AE39" s="5"/>
    </row>
    <row r="40" spans="1:31" s="16" customFormat="1" ht="12.75" x14ac:dyDescent="0.2">
      <c r="A40" s="52">
        <v>1</v>
      </c>
      <c r="K40" s="5"/>
      <c r="U40" s="5"/>
      <c r="AE40" s="5"/>
    </row>
    <row r="41" spans="1:31" s="16" customFormat="1" ht="12.75" x14ac:dyDescent="0.2">
      <c r="A41" s="52">
        <v>1</v>
      </c>
      <c r="K41" s="5"/>
      <c r="U41" s="5"/>
      <c r="AE41" s="5"/>
    </row>
    <row r="42" spans="1:31" s="16" customFormat="1" ht="12.75" x14ac:dyDescent="0.2">
      <c r="A42" s="52">
        <v>1</v>
      </c>
      <c r="K42" s="5"/>
      <c r="U42" s="5"/>
      <c r="AE42" s="5"/>
    </row>
    <row r="43" spans="1:31" s="16" customFormat="1" ht="12.75" x14ac:dyDescent="0.2">
      <c r="A43" s="52">
        <v>1</v>
      </c>
      <c r="K43" s="5"/>
      <c r="U43" s="5"/>
      <c r="AE43" s="5"/>
    </row>
    <row r="44" spans="1:31" s="16" customFormat="1" ht="12.75" x14ac:dyDescent="0.2">
      <c r="A44" s="52">
        <v>1</v>
      </c>
      <c r="K44" s="5"/>
      <c r="U44" s="5"/>
      <c r="AE44" s="5"/>
    </row>
    <row r="45" spans="1:31" s="16" customFormat="1" ht="12.75" x14ac:dyDescent="0.2">
      <c r="A45" s="52">
        <v>1</v>
      </c>
      <c r="K45" s="5"/>
      <c r="U45" s="5"/>
      <c r="AE45" s="5"/>
    </row>
    <row r="46" spans="1:31" s="16" customFormat="1" ht="12.75" x14ac:dyDescent="0.2">
      <c r="A46" s="52">
        <v>1</v>
      </c>
      <c r="K46" s="5"/>
      <c r="U46" s="5"/>
      <c r="AE46" s="5"/>
    </row>
    <row r="47" spans="1:31" s="16" customFormat="1" ht="12.75" x14ac:dyDescent="0.2">
      <c r="A47" s="52">
        <v>1</v>
      </c>
      <c r="K47" s="5"/>
      <c r="U47" s="5"/>
      <c r="AE47" s="5"/>
    </row>
    <row r="48" spans="1:31" s="16" customFormat="1" ht="12.75" x14ac:dyDescent="0.2">
      <c r="A48" s="52">
        <v>1</v>
      </c>
      <c r="K48" s="5"/>
      <c r="U48" s="5"/>
      <c r="AE48" s="5"/>
    </row>
    <row r="49" spans="1:39" s="16" customFormat="1" ht="12.75" x14ac:dyDescent="0.2">
      <c r="A49" s="52">
        <v>1</v>
      </c>
      <c r="K49" s="5"/>
      <c r="U49" s="5"/>
      <c r="AE49" s="5"/>
    </row>
    <row r="50" spans="1:39" s="16" customFormat="1" ht="12.75" x14ac:dyDescent="0.2">
      <c r="A50" s="52">
        <v>1</v>
      </c>
      <c r="K50" s="5"/>
      <c r="U50" s="5"/>
      <c r="AE50" s="5"/>
    </row>
    <row r="51" spans="1:39" x14ac:dyDescent="0.25">
      <c r="A51" s="52">
        <v>1</v>
      </c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7" t="s">
        <v>20</v>
      </c>
      <c r="E53" s="7" t="s">
        <v>21</v>
      </c>
      <c r="F53" s="7"/>
      <c r="G53" s="7"/>
      <c r="H53" s="7"/>
      <c r="I53" s="7"/>
      <c r="J53" s="7"/>
      <c r="K53" s="7"/>
      <c r="L53" s="7"/>
      <c r="M53" s="7" t="s">
        <v>22</v>
      </c>
      <c r="N53" s="7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 t="s">
        <v>23</v>
      </c>
      <c r="Y53" s="7" t="s">
        <v>15</v>
      </c>
      <c r="Z53" s="7"/>
      <c r="AA53" s="7"/>
      <c r="AB53" s="7"/>
      <c r="AC53" s="7"/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6" t="s">
        <v>123</v>
      </c>
      <c r="E56" s="16" t="s">
        <v>25</v>
      </c>
      <c r="F56" s="16" t="s">
        <v>0</v>
      </c>
      <c r="G56" s="16" t="s">
        <v>1</v>
      </c>
      <c r="H56" s="16" t="s">
        <v>2</v>
      </c>
      <c r="I56" s="16" t="s">
        <v>3</v>
      </c>
      <c r="M56" s="6" t="s">
        <v>123</v>
      </c>
      <c r="N56" s="16" t="s">
        <v>25</v>
      </c>
      <c r="O56" s="16" t="s">
        <v>26</v>
      </c>
      <c r="P56" s="16" t="s">
        <v>10</v>
      </c>
      <c r="Q56" s="16" t="s">
        <v>11</v>
      </c>
      <c r="R56" s="16" t="s">
        <v>12</v>
      </c>
      <c r="S56" s="16" t="s">
        <v>13</v>
      </c>
      <c r="T56" s="16" t="s">
        <v>14</v>
      </c>
      <c r="X56" s="6" t="s">
        <v>123</v>
      </c>
      <c r="Y56" s="16" t="s">
        <v>25</v>
      </c>
      <c r="Z56" s="16" t="s">
        <v>16</v>
      </c>
      <c r="AA56" s="16" t="s">
        <v>17</v>
      </c>
      <c r="AB56" s="16" t="s">
        <v>18</v>
      </c>
      <c r="AC56" s="16" t="s">
        <v>19</v>
      </c>
    </row>
    <row r="57" spans="1:39" s="16" customFormat="1" ht="12.75" x14ac:dyDescent="0.2">
      <c r="A57" s="52">
        <v>1</v>
      </c>
    </row>
    <row r="58" spans="1:39" s="16" customFormat="1" ht="12.75" x14ac:dyDescent="0.2">
      <c r="A58" s="52">
        <v>1</v>
      </c>
      <c r="D58" s="3"/>
      <c r="E58" s="3" t="s">
        <v>62</v>
      </c>
      <c r="F58" s="3"/>
      <c r="G58" s="3"/>
      <c r="H58" s="3"/>
      <c r="I58" s="3"/>
      <c r="J58" s="3"/>
      <c r="K58" s="4"/>
      <c r="M58" s="3"/>
      <c r="N58" s="3" t="s">
        <v>62</v>
      </c>
      <c r="O58" s="3"/>
      <c r="P58" s="3"/>
      <c r="Q58" s="3"/>
      <c r="R58" s="3"/>
      <c r="S58" s="3"/>
      <c r="T58" s="3"/>
      <c r="U58" s="4"/>
      <c r="V58" s="3"/>
      <c r="X58" s="3"/>
      <c r="Y58" s="3" t="s">
        <v>62</v>
      </c>
      <c r="Z58" s="3"/>
      <c r="AA58" s="3"/>
      <c r="AB58" s="3"/>
      <c r="AC58" s="3"/>
      <c r="AD58" s="3"/>
      <c r="AE58" s="4"/>
      <c r="AF58" s="3"/>
    </row>
    <row r="59" spans="1:39" s="41" customFormat="1" x14ac:dyDescent="0.25">
      <c r="A59" s="52">
        <v>1</v>
      </c>
      <c r="D59" t="s">
        <v>63</v>
      </c>
      <c r="E59" t="s">
        <v>5</v>
      </c>
      <c r="F59">
        <v>33</v>
      </c>
      <c r="G59">
        <v>53</v>
      </c>
      <c r="H59">
        <v>11</v>
      </c>
      <c r="I59">
        <v>3</v>
      </c>
      <c r="J59"/>
      <c r="K59" s="5"/>
      <c r="L59"/>
      <c r="M59" t="s">
        <v>63</v>
      </c>
      <c r="N59" t="s">
        <v>5</v>
      </c>
      <c r="O59">
        <v>29</v>
      </c>
      <c r="P59">
        <v>6</v>
      </c>
      <c r="Q59">
        <v>2</v>
      </c>
      <c r="R59">
        <v>1</v>
      </c>
      <c r="S59">
        <v>59</v>
      </c>
      <c r="T59">
        <v>3</v>
      </c>
      <c r="U59" s="5"/>
      <c r="V59"/>
      <c r="W59"/>
      <c r="X59" t="s">
        <v>63</v>
      </c>
      <c r="Y59" t="s">
        <v>5</v>
      </c>
      <c r="Z59">
        <v>88</v>
      </c>
      <c r="AA59">
        <v>10</v>
      </c>
      <c r="AB59">
        <v>1</v>
      </c>
      <c r="AC59">
        <v>1</v>
      </c>
      <c r="AE59" s="4"/>
    </row>
    <row r="60" spans="1:39" s="16" customFormat="1" ht="12.75" x14ac:dyDescent="0.2">
      <c r="A60" s="52">
        <v>1</v>
      </c>
      <c r="K60" s="5"/>
      <c r="U60" s="5"/>
      <c r="AE60" s="5"/>
    </row>
    <row r="61" spans="1:39" s="16" customFormat="1" ht="12.75" x14ac:dyDescent="0.2">
      <c r="A61" s="52">
        <v>1</v>
      </c>
      <c r="K61" s="5"/>
      <c r="U61" s="5"/>
      <c r="AE61" s="5"/>
    </row>
    <row r="62" spans="1:39" s="16" customFormat="1" ht="12.75" x14ac:dyDescent="0.2">
      <c r="A62" s="52">
        <v>1</v>
      </c>
      <c r="K62" s="5"/>
      <c r="U62" s="5"/>
      <c r="AE62" s="5"/>
    </row>
    <row r="63" spans="1:39" s="16" customFormat="1" ht="12.75" x14ac:dyDescent="0.2">
      <c r="A63" s="52">
        <v>1</v>
      </c>
      <c r="K63" s="5"/>
      <c r="U63" s="5"/>
      <c r="AE63" s="5"/>
    </row>
    <row r="64" spans="1:39" s="16" customFormat="1" ht="12.75" x14ac:dyDescent="0.2">
      <c r="A64" s="52">
        <v>1</v>
      </c>
      <c r="K64" s="5"/>
      <c r="O64" s="28"/>
      <c r="U64" s="5"/>
      <c r="AE64" s="5"/>
    </row>
    <row r="65" spans="1:39" s="16" customFormat="1" ht="12.75" x14ac:dyDescent="0.2">
      <c r="A65" s="52">
        <v>1</v>
      </c>
      <c r="K65" s="5"/>
      <c r="U65" s="5"/>
      <c r="AE65" s="5"/>
    </row>
    <row r="66" spans="1:39" s="16" customFormat="1" ht="12.75" x14ac:dyDescent="0.2">
      <c r="A66" s="52">
        <v>1</v>
      </c>
      <c r="K66" s="5"/>
      <c r="U66" s="5"/>
      <c r="AE66" s="5"/>
    </row>
    <row r="67" spans="1:39" s="16" customFormat="1" ht="12.75" x14ac:dyDescent="0.2">
      <c r="A67" s="52">
        <v>1</v>
      </c>
      <c r="K67" s="5"/>
      <c r="U67" s="5"/>
      <c r="AE67" s="5"/>
    </row>
    <row r="68" spans="1:39" s="16" customFormat="1" ht="12.75" x14ac:dyDescent="0.2">
      <c r="A68" s="52">
        <v>1</v>
      </c>
      <c r="K68" s="5"/>
      <c r="U68" s="5"/>
      <c r="AE68" s="5"/>
    </row>
    <row r="69" spans="1:39" s="16" customFormat="1" ht="12.75" x14ac:dyDescent="0.2">
      <c r="A69" s="52">
        <v>1</v>
      </c>
      <c r="K69" s="5"/>
      <c r="U69" s="5"/>
      <c r="AE69" s="5"/>
    </row>
    <row r="70" spans="1:39" s="16" customFormat="1" ht="12.75" x14ac:dyDescent="0.2">
      <c r="A70" s="52">
        <v>1</v>
      </c>
      <c r="K70" s="5"/>
      <c r="U70" s="5"/>
      <c r="AE70" s="5"/>
    </row>
    <row r="71" spans="1:39" s="16" customFormat="1" ht="12.75" x14ac:dyDescent="0.2">
      <c r="A71" s="52">
        <v>1</v>
      </c>
      <c r="K71" s="5"/>
      <c r="U71" s="5"/>
      <c r="AE71" s="5"/>
    </row>
    <row r="72" spans="1:39" s="16" customFormat="1" ht="12.75" x14ac:dyDescent="0.2">
      <c r="A72" s="52">
        <v>1</v>
      </c>
      <c r="K72" s="5"/>
      <c r="U72" s="5"/>
      <c r="AE72" s="5"/>
    </row>
    <row r="73" spans="1:39" s="16" customFormat="1" ht="12.75" x14ac:dyDescent="0.2">
      <c r="A73" s="52">
        <v>1</v>
      </c>
      <c r="K73" s="5"/>
      <c r="U73" s="5"/>
      <c r="AE73" s="5"/>
    </row>
    <row r="74" spans="1:39" s="16" customFormat="1" ht="12.75" x14ac:dyDescent="0.2">
      <c r="A74" s="52">
        <v>1</v>
      </c>
      <c r="K74" s="5"/>
      <c r="U74" s="5"/>
      <c r="AE74" s="5"/>
    </row>
    <row r="75" spans="1:39" s="16" customFormat="1" ht="12.75" x14ac:dyDescent="0.2">
      <c r="A75" s="52">
        <v>1</v>
      </c>
      <c r="K75" s="5"/>
      <c r="U75" s="5"/>
      <c r="AE75" s="5"/>
    </row>
    <row r="76" spans="1:39" s="16" customFormat="1" ht="12.75" x14ac:dyDescent="0.2">
      <c r="A76" s="52">
        <v>1</v>
      </c>
      <c r="K76" s="5"/>
      <c r="U76" s="5"/>
      <c r="AE76" s="5"/>
    </row>
    <row r="77" spans="1:39" x14ac:dyDescent="0.25">
      <c r="A77" s="52">
        <v>1</v>
      </c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7" t="s">
        <v>20</v>
      </c>
      <c r="E79" s="7" t="s">
        <v>21</v>
      </c>
      <c r="F79" s="7"/>
      <c r="G79" s="7"/>
      <c r="H79" s="7"/>
      <c r="I79" s="7"/>
      <c r="J79" s="7"/>
      <c r="K79" s="7"/>
      <c r="L79" s="7"/>
      <c r="M79" s="7" t="s">
        <v>22</v>
      </c>
      <c r="N79" s="7" t="s">
        <v>8</v>
      </c>
      <c r="O79" s="7"/>
      <c r="P79" s="7"/>
      <c r="Q79" s="7"/>
      <c r="R79" s="7"/>
      <c r="S79" s="7"/>
      <c r="T79" s="7"/>
      <c r="U79" s="7"/>
      <c r="V79" s="7"/>
      <c r="W79" s="7"/>
      <c r="X79" s="7" t="s">
        <v>23</v>
      </c>
      <c r="Y79" s="7" t="s">
        <v>15</v>
      </c>
      <c r="Z79" s="7"/>
      <c r="AA79" s="7"/>
      <c r="AB79" s="7"/>
      <c r="AC79" s="7"/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6" t="s">
        <v>123</v>
      </c>
      <c r="E82" s="16" t="s">
        <v>25</v>
      </c>
      <c r="F82" s="16" t="s">
        <v>0</v>
      </c>
      <c r="G82" s="16" t="s">
        <v>1</v>
      </c>
      <c r="H82" s="16" t="s">
        <v>2</v>
      </c>
      <c r="I82" s="16" t="s">
        <v>3</v>
      </c>
      <c r="M82" s="6" t="s">
        <v>123</v>
      </c>
      <c r="N82" s="16" t="s">
        <v>25</v>
      </c>
      <c r="O82" s="16" t="s">
        <v>26</v>
      </c>
      <c r="P82" s="16" t="s">
        <v>10</v>
      </c>
      <c r="Q82" s="16" t="s">
        <v>11</v>
      </c>
      <c r="R82" s="16" t="s">
        <v>12</v>
      </c>
      <c r="S82" s="16" t="s">
        <v>13</v>
      </c>
      <c r="T82" s="16" t="s">
        <v>14</v>
      </c>
      <c r="X82" s="6" t="s">
        <v>123</v>
      </c>
      <c r="Y82" s="16" t="s">
        <v>25</v>
      </c>
      <c r="Z82" s="16" t="s">
        <v>16</v>
      </c>
      <c r="AA82" s="16" t="s">
        <v>17</v>
      </c>
      <c r="AB82" s="16" t="s">
        <v>18</v>
      </c>
      <c r="AC82" s="16" t="s">
        <v>19</v>
      </c>
    </row>
    <row r="83" spans="1:32" s="16" customFormat="1" ht="12.75" x14ac:dyDescent="0.2">
      <c r="A83" s="52">
        <v>1</v>
      </c>
    </row>
    <row r="84" spans="1:32" s="16" customFormat="1" ht="12.75" x14ac:dyDescent="0.2">
      <c r="A84" s="52">
        <v>1</v>
      </c>
      <c r="D84" s="3"/>
      <c r="E84" s="3" t="s">
        <v>62</v>
      </c>
      <c r="F84" s="3"/>
      <c r="G84" s="3"/>
      <c r="H84" s="3"/>
      <c r="I84" s="3"/>
      <c r="J84" s="3"/>
      <c r="K84" s="4"/>
      <c r="M84" s="3"/>
      <c r="N84" s="3" t="s">
        <v>62</v>
      </c>
      <c r="O84" s="3"/>
      <c r="P84" s="3"/>
      <c r="Q84" s="3"/>
      <c r="R84" s="3"/>
      <c r="S84" s="3"/>
      <c r="T84" s="3"/>
      <c r="U84" s="4"/>
      <c r="V84" s="3"/>
      <c r="X84" s="3"/>
      <c r="Y84" s="3" t="s">
        <v>62</v>
      </c>
      <c r="Z84" s="3"/>
      <c r="AA84" s="3"/>
      <c r="AB84" s="3"/>
      <c r="AC84" s="3"/>
      <c r="AD84" s="3"/>
      <c r="AE84" s="4"/>
      <c r="AF84" s="3"/>
    </row>
    <row r="85" spans="1:32" s="41" customFormat="1" ht="12.75" x14ac:dyDescent="0.2">
      <c r="A85" s="52">
        <v>1</v>
      </c>
      <c r="D85" s="41" t="s">
        <v>63</v>
      </c>
      <c r="E85" s="41" t="s">
        <v>5</v>
      </c>
      <c r="F85" s="41">
        <v>22</v>
      </c>
      <c r="G85" s="41">
        <v>56</v>
      </c>
      <c r="H85" s="41">
        <v>16</v>
      </c>
      <c r="I85" s="41">
        <v>6</v>
      </c>
      <c r="K85" s="4"/>
      <c r="M85" s="41" t="s">
        <v>63</v>
      </c>
      <c r="N85" s="41" t="s">
        <v>5</v>
      </c>
      <c r="O85" s="41">
        <v>40</v>
      </c>
      <c r="P85" s="41">
        <v>9</v>
      </c>
      <c r="Q85" s="41">
        <v>3</v>
      </c>
      <c r="R85" s="41">
        <v>1</v>
      </c>
      <c r="S85" s="41">
        <v>47</v>
      </c>
      <c r="T85" s="41">
        <v>1</v>
      </c>
      <c r="U85" s="4"/>
      <c r="X85" s="41" t="s">
        <v>63</v>
      </c>
      <c r="Y85" s="41" t="s">
        <v>5</v>
      </c>
      <c r="Z85" s="41">
        <v>83</v>
      </c>
      <c r="AA85" s="41">
        <v>14</v>
      </c>
      <c r="AB85" s="41">
        <v>4</v>
      </c>
      <c r="AC85" s="41">
        <v>0</v>
      </c>
      <c r="AE85" s="4"/>
    </row>
    <row r="86" spans="1:32" s="16" customFormat="1" ht="12.75" x14ac:dyDescent="0.2">
      <c r="A86" s="52">
        <v>1</v>
      </c>
      <c r="K86" s="5"/>
      <c r="U86" s="5"/>
      <c r="AE86" s="5"/>
    </row>
    <row r="87" spans="1:32" s="16" customFormat="1" ht="12.75" x14ac:dyDescent="0.2">
      <c r="A87" s="52">
        <v>1</v>
      </c>
      <c r="K87" s="5"/>
      <c r="U87" s="5"/>
      <c r="AE87" s="5"/>
    </row>
    <row r="88" spans="1:32" s="16" customFormat="1" ht="12.75" x14ac:dyDescent="0.2">
      <c r="A88" s="52">
        <v>1</v>
      </c>
      <c r="K88" s="5"/>
      <c r="U88" s="5"/>
      <c r="AE88" s="5"/>
    </row>
    <row r="89" spans="1:32" s="16" customFormat="1" ht="12.75" x14ac:dyDescent="0.2">
      <c r="A89" s="52">
        <v>1</v>
      </c>
      <c r="K89" s="5"/>
      <c r="U89" s="5"/>
      <c r="AE89" s="5"/>
    </row>
    <row r="90" spans="1:32" s="16" customFormat="1" ht="12.75" x14ac:dyDescent="0.2">
      <c r="A90" s="52">
        <v>1</v>
      </c>
      <c r="K90" s="5"/>
      <c r="O90" s="28"/>
      <c r="U90" s="5"/>
      <c r="AE90" s="5"/>
    </row>
    <row r="91" spans="1:32" s="16" customFormat="1" ht="12.75" x14ac:dyDescent="0.2">
      <c r="A91" s="52">
        <v>1</v>
      </c>
      <c r="K91" s="5"/>
      <c r="U91" s="5"/>
      <c r="AE91" s="5"/>
    </row>
    <row r="92" spans="1:32" s="16" customFormat="1" ht="12.75" x14ac:dyDescent="0.2">
      <c r="A92" s="52">
        <v>1</v>
      </c>
      <c r="K92" s="5"/>
      <c r="U92" s="5"/>
      <c r="AE92" s="5"/>
    </row>
    <row r="93" spans="1:32" s="16" customFormat="1" ht="12.75" x14ac:dyDescent="0.2">
      <c r="A93" s="52">
        <v>1</v>
      </c>
      <c r="K93" s="5"/>
      <c r="U93" s="5"/>
      <c r="AE93" s="5"/>
    </row>
    <row r="94" spans="1:32" s="16" customFormat="1" ht="12.75" x14ac:dyDescent="0.2">
      <c r="A94" s="52">
        <v>1</v>
      </c>
      <c r="K94" s="5"/>
      <c r="U94" s="5"/>
      <c r="AE94" s="5"/>
    </row>
    <row r="95" spans="1:32" s="16" customFormat="1" ht="12.75" x14ac:dyDescent="0.2">
      <c r="A95" s="52">
        <v>1</v>
      </c>
      <c r="K95" s="5"/>
      <c r="U95" s="5"/>
      <c r="AE95" s="5"/>
    </row>
    <row r="96" spans="1:32" s="16" customFormat="1" ht="12.75" x14ac:dyDescent="0.2">
      <c r="A96" s="52">
        <v>1</v>
      </c>
      <c r="K96" s="5"/>
      <c r="U96" s="5"/>
      <c r="AE96" s="5"/>
    </row>
    <row r="97" spans="1:32" s="16" customFormat="1" ht="12.75" x14ac:dyDescent="0.2">
      <c r="A97" s="52">
        <v>1</v>
      </c>
      <c r="K97" s="5"/>
      <c r="U97" s="5"/>
      <c r="AE97" s="5"/>
    </row>
    <row r="98" spans="1:32" s="16" customFormat="1" ht="12.75" x14ac:dyDescent="0.2">
      <c r="A98" s="52">
        <v>1</v>
      </c>
      <c r="K98" s="5"/>
      <c r="U98" s="5"/>
      <c r="AE98" s="5"/>
    </row>
    <row r="99" spans="1:32" s="16" customFormat="1" ht="12.75" x14ac:dyDescent="0.2">
      <c r="A99" s="52">
        <v>1</v>
      </c>
      <c r="K99" s="5"/>
      <c r="U99" s="5"/>
      <c r="AE99" s="5"/>
    </row>
    <row r="100" spans="1:32" s="16" customFormat="1" ht="12.75" x14ac:dyDescent="0.2">
      <c r="A100" s="52">
        <v>1</v>
      </c>
      <c r="K100" s="5"/>
      <c r="U100" s="5"/>
      <c r="AE100" s="5"/>
    </row>
    <row r="101" spans="1:32" s="16" customFormat="1" ht="12.75" x14ac:dyDescent="0.2">
      <c r="A101" s="52">
        <v>1</v>
      </c>
      <c r="K101" s="5"/>
      <c r="U101" s="5"/>
      <c r="AE101" s="5"/>
    </row>
    <row r="102" spans="1:32" s="16" customFormat="1" ht="12.75" x14ac:dyDescent="0.2">
      <c r="A102" s="52">
        <v>1</v>
      </c>
      <c r="K102" s="5"/>
      <c r="U102" s="5"/>
      <c r="AE102" s="5"/>
    </row>
    <row r="103" spans="1:32" x14ac:dyDescent="0.25">
      <c r="A103" s="52">
        <v>1</v>
      </c>
    </row>
    <row r="104" spans="1:32" x14ac:dyDescent="0.25">
      <c r="A104" s="52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2">
        <v>1</v>
      </c>
    </row>
    <row r="110" spans="1:32" s="6" customFormat="1" ht="12.75" x14ac:dyDescent="0.2">
      <c r="A110" s="52">
        <v>1</v>
      </c>
      <c r="D110" s="7"/>
      <c r="E110" s="7" t="s">
        <v>62</v>
      </c>
      <c r="F110" s="7"/>
      <c r="G110" s="7"/>
      <c r="H110" s="7"/>
      <c r="I110" s="7"/>
      <c r="J110" s="7"/>
      <c r="K110" s="8"/>
      <c r="M110" s="7"/>
      <c r="N110" s="7" t="s">
        <v>62</v>
      </c>
      <c r="O110" s="7"/>
      <c r="P110" s="7"/>
      <c r="Q110" s="7"/>
      <c r="R110" s="7"/>
      <c r="S110" s="7"/>
      <c r="T110" s="7"/>
      <c r="U110" s="8"/>
      <c r="V110" s="7"/>
      <c r="X110" s="7"/>
      <c r="Y110" s="7" t="s">
        <v>62</v>
      </c>
      <c r="Z110" s="7"/>
      <c r="AA110" s="7"/>
      <c r="AB110" s="7"/>
      <c r="AC110" s="7"/>
      <c r="AD110" s="7"/>
      <c r="AE110" s="8"/>
      <c r="AF110" s="7"/>
    </row>
    <row r="111" spans="1:32" s="7" customFormat="1" ht="12.75" x14ac:dyDescent="0.2">
      <c r="A111" s="52">
        <v>1</v>
      </c>
      <c r="D111" s="7" t="s">
        <v>63</v>
      </c>
      <c r="E111" s="7" t="s">
        <v>5</v>
      </c>
      <c r="F111" s="7">
        <v>12</v>
      </c>
      <c r="G111" s="7">
        <v>58</v>
      </c>
      <c r="H111" s="7">
        <v>19</v>
      </c>
      <c r="I111" s="7">
        <v>11</v>
      </c>
      <c r="K111" s="8"/>
      <c r="M111" s="7" t="s">
        <v>63</v>
      </c>
      <c r="N111" s="7" t="s">
        <v>5</v>
      </c>
      <c r="O111" s="7">
        <v>48</v>
      </c>
      <c r="P111" s="7">
        <v>11</v>
      </c>
      <c r="Q111" s="7">
        <v>3</v>
      </c>
      <c r="R111" s="7">
        <v>1</v>
      </c>
      <c r="S111" s="7">
        <v>37</v>
      </c>
      <c r="T111" s="7">
        <v>0</v>
      </c>
      <c r="U111" s="8"/>
      <c r="X111" s="7" t="s">
        <v>63</v>
      </c>
      <c r="Y111" s="7" t="s">
        <v>5</v>
      </c>
      <c r="Z111" s="7">
        <v>70</v>
      </c>
      <c r="AA111" s="7">
        <v>23</v>
      </c>
      <c r="AB111" s="7">
        <v>6</v>
      </c>
      <c r="AC111" s="7">
        <v>1</v>
      </c>
      <c r="AE111" s="8"/>
    </row>
    <row r="112" spans="1:32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topLeftCell="K1" workbookViewId="0">
      <selection activeCell="A9" sqref="A9:N11"/>
    </sheetView>
  </sheetViews>
  <sheetFormatPr defaultRowHeight="15" x14ac:dyDescent="0.25"/>
  <sheetData>
    <row r="1" spans="1:39" x14ac:dyDescent="0.25">
      <c r="A1" s="13" t="s">
        <v>51</v>
      </c>
      <c r="B1" s="13"/>
      <c r="C1" s="13"/>
      <c r="D1" s="7" t="s">
        <v>20</v>
      </c>
      <c r="E1" s="7" t="s">
        <v>21</v>
      </c>
      <c r="F1" s="7"/>
      <c r="G1" s="7"/>
      <c r="H1" s="7"/>
      <c r="I1" s="7"/>
      <c r="J1" s="7"/>
      <c r="K1" s="7"/>
      <c r="L1" s="7"/>
      <c r="M1" s="7" t="s">
        <v>22</v>
      </c>
      <c r="N1" s="7" t="s">
        <v>8</v>
      </c>
      <c r="O1" s="7"/>
      <c r="P1" s="7"/>
      <c r="Q1" s="7"/>
      <c r="R1" s="7"/>
      <c r="S1" s="7"/>
      <c r="T1" s="7"/>
      <c r="U1" s="7"/>
      <c r="V1" s="7"/>
      <c r="W1" s="7"/>
      <c r="X1" s="7" t="s">
        <v>23</v>
      </c>
      <c r="Y1" s="7" t="s">
        <v>15</v>
      </c>
      <c r="Z1" s="7"/>
      <c r="AA1" s="7"/>
      <c r="AB1" s="7"/>
      <c r="AC1" s="7"/>
      <c r="AD1" s="7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</row>
    <row r="3" spans="1:39" x14ac:dyDescent="0.25">
      <c r="A3" s="14" t="s">
        <v>144</v>
      </c>
      <c r="B3" s="15"/>
      <c r="C3" s="15"/>
    </row>
    <row r="4" spans="1:39" s="16" customFormat="1" ht="12.75" x14ac:dyDescent="0.2">
      <c r="A4" s="52"/>
      <c r="D4" s="16" t="s">
        <v>123</v>
      </c>
      <c r="E4" s="16" t="s">
        <v>25</v>
      </c>
      <c r="F4" s="16" t="s">
        <v>0</v>
      </c>
      <c r="G4" s="16" t="s">
        <v>1</v>
      </c>
      <c r="H4" s="16" t="s">
        <v>2</v>
      </c>
      <c r="I4" s="16" t="s">
        <v>3</v>
      </c>
      <c r="M4" s="16" t="s">
        <v>123</v>
      </c>
      <c r="N4" s="16" t="s">
        <v>25</v>
      </c>
      <c r="O4" s="16" t="s">
        <v>26</v>
      </c>
      <c r="P4" s="16" t="s">
        <v>10</v>
      </c>
      <c r="Q4" s="16" t="s">
        <v>11</v>
      </c>
      <c r="R4" s="16" t="s">
        <v>12</v>
      </c>
      <c r="S4" s="16" t="s">
        <v>13</v>
      </c>
      <c r="T4" s="16" t="s">
        <v>14</v>
      </c>
      <c r="X4" s="16" t="s">
        <v>123</v>
      </c>
      <c r="Y4" s="16" t="s">
        <v>25</v>
      </c>
      <c r="Z4" s="16" t="s">
        <v>16</v>
      </c>
      <c r="AA4" s="16" t="s">
        <v>17</v>
      </c>
      <c r="AB4" s="16" t="s">
        <v>18</v>
      </c>
      <c r="AC4" s="16" t="s">
        <v>19</v>
      </c>
    </row>
    <row r="5" spans="1:39" s="16" customFormat="1" ht="12.75" x14ac:dyDescent="0.2">
      <c r="A5" s="52"/>
    </row>
    <row r="6" spans="1:39" x14ac:dyDescent="0.25">
      <c r="D6" s="3" t="s">
        <v>27</v>
      </c>
      <c r="E6" s="3" t="s">
        <v>28</v>
      </c>
      <c r="F6" s="3">
        <v>13</v>
      </c>
      <c r="G6" s="3">
        <v>39</v>
      </c>
      <c r="H6" s="3">
        <v>30</v>
      </c>
      <c r="I6" s="3">
        <v>18</v>
      </c>
      <c r="J6" s="3"/>
      <c r="K6" s="4"/>
      <c r="M6" s="3" t="s">
        <v>27</v>
      </c>
      <c r="N6" s="3" t="s">
        <v>28</v>
      </c>
      <c r="O6" s="3">
        <v>34</v>
      </c>
      <c r="P6" s="3">
        <v>7</v>
      </c>
      <c r="Q6" s="3">
        <v>5</v>
      </c>
      <c r="R6" s="3">
        <v>9</v>
      </c>
      <c r="S6" s="3">
        <v>40</v>
      </c>
      <c r="T6" s="3">
        <v>4</v>
      </c>
      <c r="U6" s="4"/>
      <c r="V6" s="3"/>
      <c r="X6" s="3" t="s">
        <v>27</v>
      </c>
      <c r="Y6" s="3" t="s">
        <v>28</v>
      </c>
      <c r="Z6" s="3">
        <v>88</v>
      </c>
      <c r="AA6" s="3">
        <v>10</v>
      </c>
      <c r="AB6" s="3">
        <v>2</v>
      </c>
      <c r="AC6" s="3">
        <v>1</v>
      </c>
      <c r="AD6" s="3"/>
      <c r="AE6" s="4"/>
      <c r="AF6" s="3"/>
    </row>
    <row r="7" spans="1:39" s="16" customFormat="1" ht="12.75" x14ac:dyDescent="0.2">
      <c r="A7" s="52"/>
      <c r="K7" s="5"/>
      <c r="U7" s="5"/>
      <c r="AE7" s="5"/>
    </row>
    <row r="8" spans="1:39" s="16" customFormat="1" ht="12.75" x14ac:dyDescent="0.2">
      <c r="A8" s="52">
        <v>1</v>
      </c>
      <c r="K8" s="5"/>
      <c r="U8" s="5"/>
      <c r="AE8" s="5"/>
    </row>
    <row r="9" spans="1:39" s="16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U9" s="5"/>
      <c r="AE9" s="5"/>
    </row>
    <row r="10" spans="1:39" s="16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U10" s="5"/>
      <c r="AE10" s="5"/>
    </row>
    <row r="11" spans="1:39" s="16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U11" s="5"/>
      <c r="AE11" s="5"/>
    </row>
    <row r="12" spans="1:39" s="16" customFormat="1" ht="12.75" x14ac:dyDescent="0.2">
      <c r="A12" s="52">
        <v>1</v>
      </c>
      <c r="K12" s="5"/>
      <c r="O12" s="28"/>
      <c r="U12" s="5"/>
      <c r="AE12" s="5"/>
    </row>
    <row r="13" spans="1:39" s="16" customFormat="1" ht="12.75" x14ac:dyDescent="0.2">
      <c r="A13" s="52">
        <v>1</v>
      </c>
      <c r="K13" s="5"/>
      <c r="U13" s="5"/>
      <c r="AE13" s="5"/>
    </row>
    <row r="14" spans="1:39" s="16" customFormat="1" ht="12.75" x14ac:dyDescent="0.2">
      <c r="A14" s="52">
        <v>1</v>
      </c>
      <c r="K14" s="5"/>
      <c r="U14" s="5"/>
      <c r="AE14" s="5"/>
    </row>
    <row r="15" spans="1:39" s="16" customFormat="1" ht="12.75" x14ac:dyDescent="0.2">
      <c r="A15" s="52">
        <v>1</v>
      </c>
      <c r="K15" s="5"/>
      <c r="U15" s="5"/>
      <c r="AE15" s="5"/>
    </row>
    <row r="16" spans="1:39" s="16" customFormat="1" ht="12.75" x14ac:dyDescent="0.2">
      <c r="A16" s="52">
        <v>1</v>
      </c>
      <c r="K16" s="5"/>
      <c r="U16" s="5"/>
      <c r="AE16" s="5"/>
    </row>
    <row r="17" spans="1:39" s="16" customFormat="1" ht="12.75" x14ac:dyDescent="0.2">
      <c r="A17" s="52">
        <v>1</v>
      </c>
      <c r="K17" s="5"/>
      <c r="U17" s="5"/>
      <c r="AE17" s="5"/>
    </row>
    <row r="18" spans="1:39" s="16" customFormat="1" ht="12.75" x14ac:dyDescent="0.2">
      <c r="A18" s="52">
        <v>1</v>
      </c>
      <c r="K18" s="5"/>
      <c r="U18" s="5"/>
      <c r="AE18" s="5"/>
    </row>
    <row r="19" spans="1:39" s="16" customFormat="1" ht="12.75" x14ac:dyDescent="0.2">
      <c r="A19" s="52">
        <v>1</v>
      </c>
      <c r="K19" s="5"/>
      <c r="U19" s="5"/>
      <c r="AE19" s="5"/>
    </row>
    <row r="20" spans="1:39" s="16" customFormat="1" ht="12.75" x14ac:dyDescent="0.2">
      <c r="A20" s="52">
        <v>1</v>
      </c>
      <c r="K20" s="5"/>
      <c r="U20" s="5"/>
      <c r="AE20" s="5"/>
    </row>
    <row r="21" spans="1:39" s="16" customFormat="1" ht="12.75" x14ac:dyDescent="0.2">
      <c r="A21" s="52">
        <v>1</v>
      </c>
      <c r="K21" s="5"/>
      <c r="U21" s="5"/>
      <c r="AE21" s="5"/>
    </row>
    <row r="22" spans="1:39" s="16" customFormat="1" ht="12.75" x14ac:dyDescent="0.2">
      <c r="A22" s="52">
        <v>1</v>
      </c>
      <c r="K22" s="5"/>
      <c r="U22" s="5"/>
      <c r="AE22" s="5"/>
    </row>
    <row r="23" spans="1:39" s="16" customFormat="1" ht="12.75" x14ac:dyDescent="0.2">
      <c r="A23" s="52">
        <v>1</v>
      </c>
      <c r="K23" s="5"/>
      <c r="U23" s="5"/>
      <c r="AE23" s="5"/>
    </row>
    <row r="24" spans="1:39" s="16" customFormat="1" ht="12.75" x14ac:dyDescent="0.2">
      <c r="A24" s="52">
        <v>1</v>
      </c>
      <c r="K24" s="5"/>
      <c r="U24" s="5"/>
      <c r="AE24" s="5"/>
    </row>
    <row r="25" spans="1:39" x14ac:dyDescent="0.25">
      <c r="A25" s="52">
        <v>1</v>
      </c>
    </row>
    <row r="26" spans="1:39" x14ac:dyDescent="0.25">
      <c r="A26" s="52">
        <v>1</v>
      </c>
    </row>
    <row r="27" spans="1:39" x14ac:dyDescent="0.25">
      <c r="A27" s="13" t="s">
        <v>51</v>
      </c>
      <c r="B27" s="13"/>
      <c r="C27" s="13"/>
      <c r="D27" s="7" t="s">
        <v>20</v>
      </c>
      <c r="E27" s="7" t="s">
        <v>21</v>
      </c>
      <c r="F27" s="7"/>
      <c r="G27" s="7"/>
      <c r="H27" s="7"/>
      <c r="I27" s="7"/>
      <c r="J27" s="7"/>
      <c r="K27" s="7"/>
      <c r="L27" s="7"/>
      <c r="M27" s="7" t="s">
        <v>22</v>
      </c>
      <c r="N27" s="7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 t="s">
        <v>23</v>
      </c>
      <c r="Y27" s="7" t="s">
        <v>15</v>
      </c>
      <c r="Z27" s="7"/>
      <c r="AA27" s="7"/>
      <c r="AB27" s="7"/>
      <c r="AC27" s="7"/>
      <c r="AD27" s="7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</row>
    <row r="29" spans="1:39" x14ac:dyDescent="0.25">
      <c r="A29" s="14" t="s">
        <v>133</v>
      </c>
      <c r="B29" s="15"/>
      <c r="C29" s="15"/>
    </row>
    <row r="30" spans="1:39" s="16" customFormat="1" ht="12.75" x14ac:dyDescent="0.2">
      <c r="A30" s="52"/>
      <c r="D30" s="16" t="s">
        <v>123</v>
      </c>
      <c r="E30" s="16" t="s">
        <v>25</v>
      </c>
      <c r="F30" s="16" t="s">
        <v>0</v>
      </c>
      <c r="G30" s="16" t="s">
        <v>1</v>
      </c>
      <c r="H30" s="16" t="s">
        <v>2</v>
      </c>
      <c r="I30" s="16" t="s">
        <v>3</v>
      </c>
      <c r="M30" s="16" t="s">
        <v>123</v>
      </c>
      <c r="N30" s="16" t="s">
        <v>25</v>
      </c>
      <c r="O30" s="16" t="s">
        <v>26</v>
      </c>
      <c r="P30" s="16" t="s">
        <v>10</v>
      </c>
      <c r="Q30" s="16" t="s">
        <v>11</v>
      </c>
      <c r="R30" s="16" t="s">
        <v>12</v>
      </c>
      <c r="S30" s="16" t="s">
        <v>13</v>
      </c>
      <c r="T30" s="16" t="s">
        <v>14</v>
      </c>
      <c r="X30" s="16" t="s">
        <v>123</v>
      </c>
      <c r="Y30" s="16" t="s">
        <v>25</v>
      </c>
      <c r="Z30" s="16" t="s">
        <v>16</v>
      </c>
      <c r="AA30" s="16" t="s">
        <v>17</v>
      </c>
      <c r="AB30" s="16" t="s">
        <v>18</v>
      </c>
      <c r="AC30" s="16" t="s">
        <v>19</v>
      </c>
    </row>
    <row r="31" spans="1:39" s="16" customFormat="1" ht="12.75" x14ac:dyDescent="0.2">
      <c r="A31" s="52"/>
    </row>
    <row r="32" spans="1:39" s="16" customFormat="1" ht="12.75" x14ac:dyDescent="0.2">
      <c r="A32" s="52"/>
      <c r="D32" s="3" t="s">
        <v>27</v>
      </c>
      <c r="E32" s="3" t="s">
        <v>28</v>
      </c>
      <c r="F32" s="3">
        <v>15</v>
      </c>
      <c r="G32" s="3">
        <v>45</v>
      </c>
      <c r="H32" s="3">
        <v>14</v>
      </c>
      <c r="I32" s="3">
        <v>26</v>
      </c>
      <c r="J32" s="3"/>
      <c r="K32" s="4"/>
      <c r="M32" s="3" t="s">
        <v>27</v>
      </c>
      <c r="N32" s="3" t="s">
        <v>28</v>
      </c>
      <c r="O32" s="3">
        <v>39</v>
      </c>
      <c r="P32" s="3">
        <v>8</v>
      </c>
      <c r="Q32" s="3">
        <v>4</v>
      </c>
      <c r="R32" s="3">
        <v>11</v>
      </c>
      <c r="S32" s="3">
        <v>33</v>
      </c>
      <c r="T32" s="3">
        <v>4</v>
      </c>
      <c r="U32" s="4"/>
      <c r="V32" s="3"/>
      <c r="X32" s="3" t="s">
        <v>27</v>
      </c>
      <c r="Y32" s="3" t="s">
        <v>28</v>
      </c>
      <c r="Z32" s="3">
        <v>84</v>
      </c>
      <c r="AA32" s="3">
        <v>13</v>
      </c>
      <c r="AB32" s="3">
        <v>3</v>
      </c>
      <c r="AC32" s="3">
        <v>0</v>
      </c>
      <c r="AD32" s="3"/>
      <c r="AE32" s="4"/>
      <c r="AF32" s="3"/>
    </row>
    <row r="33" spans="1:31" s="16" customFormat="1" ht="12.75" x14ac:dyDescent="0.2">
      <c r="A33" s="52"/>
      <c r="K33" s="5"/>
      <c r="U33" s="5"/>
      <c r="AE33" s="5"/>
    </row>
    <row r="34" spans="1:31" s="16" customFormat="1" ht="12.75" x14ac:dyDescent="0.2">
      <c r="A34" s="52">
        <v>1</v>
      </c>
      <c r="K34" s="5"/>
      <c r="U34" s="5"/>
      <c r="AE34" s="5"/>
    </row>
    <row r="35" spans="1:31" s="16" customFormat="1" ht="12.75" x14ac:dyDescent="0.2">
      <c r="A35" s="52">
        <v>1</v>
      </c>
      <c r="K35" s="5"/>
      <c r="U35" s="5"/>
      <c r="AE35" s="5"/>
    </row>
    <row r="36" spans="1:31" s="16" customFormat="1" ht="12.75" x14ac:dyDescent="0.2">
      <c r="A36" s="52">
        <v>1</v>
      </c>
      <c r="K36" s="5"/>
      <c r="U36" s="5"/>
      <c r="AE36" s="5"/>
    </row>
    <row r="37" spans="1:31" s="16" customFormat="1" ht="12.75" x14ac:dyDescent="0.2">
      <c r="A37" s="52">
        <v>1</v>
      </c>
      <c r="K37" s="5"/>
      <c r="U37" s="5"/>
      <c r="AE37" s="5"/>
    </row>
    <row r="38" spans="1:31" s="16" customFormat="1" ht="12.75" x14ac:dyDescent="0.2">
      <c r="A38" s="52">
        <v>1</v>
      </c>
      <c r="K38" s="5"/>
      <c r="O38" s="28"/>
      <c r="U38" s="5"/>
      <c r="AE38" s="5"/>
    </row>
    <row r="39" spans="1:31" s="16" customFormat="1" ht="12.75" x14ac:dyDescent="0.2">
      <c r="A39" s="52">
        <v>1</v>
      </c>
      <c r="K39" s="5"/>
      <c r="U39" s="5"/>
      <c r="AE39" s="5"/>
    </row>
    <row r="40" spans="1:31" s="16" customFormat="1" ht="12.75" x14ac:dyDescent="0.2">
      <c r="A40" s="52">
        <v>1</v>
      </c>
      <c r="K40" s="5"/>
      <c r="U40" s="5"/>
      <c r="AE40" s="5"/>
    </row>
    <row r="41" spans="1:31" s="16" customFormat="1" ht="12.75" x14ac:dyDescent="0.2">
      <c r="A41" s="52">
        <v>1</v>
      </c>
      <c r="K41" s="5"/>
      <c r="U41" s="5"/>
      <c r="AE41" s="5"/>
    </row>
    <row r="42" spans="1:31" s="16" customFormat="1" ht="12.75" x14ac:dyDescent="0.2">
      <c r="A42" s="52">
        <v>1</v>
      </c>
      <c r="K42" s="5"/>
      <c r="U42" s="5"/>
      <c r="AE42" s="5"/>
    </row>
    <row r="43" spans="1:31" s="16" customFormat="1" ht="12.75" x14ac:dyDescent="0.2">
      <c r="A43" s="52">
        <v>1</v>
      </c>
      <c r="K43" s="5"/>
      <c r="U43" s="5"/>
      <c r="AE43" s="5"/>
    </row>
    <row r="44" spans="1:31" s="16" customFormat="1" ht="12.75" x14ac:dyDescent="0.2">
      <c r="A44" s="52">
        <v>1</v>
      </c>
      <c r="K44" s="5"/>
      <c r="U44" s="5"/>
      <c r="AE44" s="5"/>
    </row>
    <row r="45" spans="1:31" s="16" customFormat="1" ht="12.75" x14ac:dyDescent="0.2">
      <c r="A45" s="52">
        <v>1</v>
      </c>
      <c r="K45" s="5"/>
      <c r="U45" s="5"/>
      <c r="AE45" s="5"/>
    </row>
    <row r="46" spans="1:31" s="16" customFormat="1" ht="12.75" x14ac:dyDescent="0.2">
      <c r="A46" s="52">
        <v>1</v>
      </c>
      <c r="K46" s="5"/>
      <c r="U46" s="5"/>
      <c r="AE46" s="5"/>
    </row>
    <row r="47" spans="1:31" s="16" customFormat="1" ht="12.75" x14ac:dyDescent="0.2">
      <c r="A47" s="52">
        <v>1</v>
      </c>
      <c r="K47" s="5"/>
      <c r="U47" s="5"/>
      <c r="AE47" s="5"/>
    </row>
    <row r="48" spans="1:31" s="16" customFormat="1" ht="12.75" x14ac:dyDescent="0.2">
      <c r="A48" s="52">
        <v>1</v>
      </c>
      <c r="K48" s="5"/>
      <c r="U48" s="5"/>
      <c r="AE48" s="5"/>
    </row>
    <row r="49" spans="1:39" s="16" customFormat="1" ht="12.75" x14ac:dyDescent="0.2">
      <c r="A49" s="52">
        <v>1</v>
      </c>
      <c r="K49" s="5"/>
      <c r="U49" s="5"/>
      <c r="AE49" s="5"/>
    </row>
    <row r="50" spans="1:39" s="16" customFormat="1" ht="12.75" x14ac:dyDescent="0.2">
      <c r="A50" s="52">
        <v>1</v>
      </c>
      <c r="K50" s="5"/>
      <c r="U50" s="5"/>
      <c r="AE50" s="5"/>
    </row>
    <row r="51" spans="1:39" x14ac:dyDescent="0.25">
      <c r="A51" s="52">
        <v>1</v>
      </c>
    </row>
    <row r="52" spans="1:39" x14ac:dyDescent="0.25">
      <c r="A52" s="52">
        <v>1</v>
      </c>
    </row>
    <row r="53" spans="1:39" x14ac:dyDescent="0.25">
      <c r="A53" s="13" t="s">
        <v>51</v>
      </c>
      <c r="B53" s="13"/>
      <c r="C53" s="13"/>
      <c r="D53" s="7" t="s">
        <v>20</v>
      </c>
      <c r="E53" s="7" t="s">
        <v>21</v>
      </c>
      <c r="F53" s="7"/>
      <c r="G53" s="7"/>
      <c r="H53" s="7"/>
      <c r="I53" s="7"/>
      <c r="J53" s="7"/>
      <c r="K53" s="7"/>
      <c r="L53" s="7"/>
      <c r="M53" s="7" t="s">
        <v>22</v>
      </c>
      <c r="N53" s="7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 t="s">
        <v>23</v>
      </c>
      <c r="Y53" s="7" t="s">
        <v>15</v>
      </c>
      <c r="Z53" s="7"/>
      <c r="AA53" s="7"/>
      <c r="AB53" s="7"/>
      <c r="AC53" s="7"/>
      <c r="AD53" s="7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</row>
    <row r="55" spans="1:39" x14ac:dyDescent="0.25">
      <c r="A55" s="14" t="s">
        <v>130</v>
      </c>
      <c r="B55" s="15"/>
      <c r="C55" s="15"/>
    </row>
    <row r="56" spans="1:39" s="16" customFormat="1" ht="12.75" x14ac:dyDescent="0.2">
      <c r="A56" s="52">
        <v>1</v>
      </c>
      <c r="D56" s="16" t="s">
        <v>24</v>
      </c>
      <c r="E56" s="16" t="s">
        <v>25</v>
      </c>
      <c r="F56" s="16" t="s">
        <v>0</v>
      </c>
      <c r="G56" s="16" t="s">
        <v>1</v>
      </c>
      <c r="H56" s="16" t="s">
        <v>2</v>
      </c>
      <c r="I56" s="16" t="s">
        <v>3</v>
      </c>
      <c r="M56" s="16" t="s">
        <v>24</v>
      </c>
      <c r="N56" s="16" t="s">
        <v>25</v>
      </c>
      <c r="O56" s="16" t="s">
        <v>26</v>
      </c>
      <c r="P56" s="16" t="s">
        <v>10</v>
      </c>
      <c r="Q56" s="16" t="s">
        <v>11</v>
      </c>
      <c r="R56" s="16" t="s">
        <v>12</v>
      </c>
      <c r="S56" s="16" t="s">
        <v>13</v>
      </c>
      <c r="T56" s="16" t="s">
        <v>14</v>
      </c>
      <c r="X56" s="16" t="s">
        <v>24</v>
      </c>
      <c r="Y56" s="16" t="s">
        <v>25</v>
      </c>
      <c r="Z56" s="16" t="s">
        <v>16</v>
      </c>
      <c r="AA56" s="16" t="s">
        <v>17</v>
      </c>
      <c r="AB56" s="16" t="s">
        <v>18</v>
      </c>
      <c r="AC56" s="16" t="s">
        <v>19</v>
      </c>
    </row>
    <row r="57" spans="1:39" s="16" customFormat="1" ht="12.75" x14ac:dyDescent="0.2">
      <c r="A57" s="52">
        <v>1</v>
      </c>
    </row>
    <row r="58" spans="1:39" s="16" customFormat="1" ht="12.75" x14ac:dyDescent="0.2">
      <c r="A58" s="52">
        <v>1</v>
      </c>
      <c r="D58" s="3" t="s">
        <v>27</v>
      </c>
      <c r="E58" s="3" t="s">
        <v>28</v>
      </c>
      <c r="F58" s="3">
        <v>10</v>
      </c>
      <c r="G58" s="3">
        <v>46</v>
      </c>
      <c r="H58" s="3">
        <v>15</v>
      </c>
      <c r="I58" s="3">
        <v>30</v>
      </c>
      <c r="J58" s="3"/>
      <c r="K58" s="4"/>
      <c r="M58" s="3" t="s">
        <v>27</v>
      </c>
      <c r="N58" s="3" t="s">
        <v>28</v>
      </c>
      <c r="O58" s="3">
        <v>41</v>
      </c>
      <c r="P58" s="3">
        <v>10</v>
      </c>
      <c r="Q58" s="3">
        <v>3</v>
      </c>
      <c r="R58" s="3">
        <v>13</v>
      </c>
      <c r="S58" s="3">
        <v>29</v>
      </c>
      <c r="T58" s="3">
        <v>3</v>
      </c>
      <c r="U58" s="4"/>
      <c r="V58" s="3"/>
      <c r="X58" s="3" t="s">
        <v>27</v>
      </c>
      <c r="Y58" s="3" t="s">
        <v>28</v>
      </c>
      <c r="Z58" s="3">
        <v>83</v>
      </c>
      <c r="AA58" s="3">
        <v>13</v>
      </c>
      <c r="AB58" s="3">
        <v>2</v>
      </c>
      <c r="AC58" s="3">
        <v>1</v>
      </c>
      <c r="AD58" s="3"/>
      <c r="AE58" s="4"/>
      <c r="AF58" s="3"/>
    </row>
    <row r="59" spans="1:39" s="16" customFormat="1" ht="12.75" x14ac:dyDescent="0.2">
      <c r="A59" s="52">
        <v>1</v>
      </c>
      <c r="K59" s="5"/>
      <c r="U59" s="5"/>
      <c r="AE59" s="5"/>
    </row>
    <row r="60" spans="1:39" s="16" customFormat="1" ht="12.75" x14ac:dyDescent="0.2">
      <c r="A60" s="52">
        <v>1</v>
      </c>
      <c r="K60" s="5"/>
      <c r="U60" s="5"/>
      <c r="AE60" s="5"/>
    </row>
    <row r="61" spans="1:39" s="16" customFormat="1" ht="12.75" x14ac:dyDescent="0.2">
      <c r="A61" s="52">
        <v>1</v>
      </c>
      <c r="K61" s="5"/>
      <c r="U61" s="5"/>
      <c r="AE61" s="5"/>
    </row>
    <row r="62" spans="1:39" s="16" customFormat="1" ht="12.75" x14ac:dyDescent="0.2">
      <c r="A62" s="52">
        <v>1</v>
      </c>
      <c r="K62" s="5"/>
      <c r="U62" s="5"/>
      <c r="AE62" s="5"/>
    </row>
    <row r="63" spans="1:39" s="16" customFormat="1" ht="12.75" x14ac:dyDescent="0.2">
      <c r="A63" s="52">
        <v>1</v>
      </c>
      <c r="K63" s="5"/>
      <c r="U63" s="5"/>
      <c r="AE63" s="5"/>
    </row>
    <row r="64" spans="1:39" s="16" customFormat="1" ht="12.75" x14ac:dyDescent="0.2">
      <c r="A64" s="52">
        <v>1</v>
      </c>
      <c r="K64" s="5"/>
      <c r="O64" s="28"/>
      <c r="U64" s="5"/>
      <c r="AE64" s="5"/>
    </row>
    <row r="65" spans="1:39" s="16" customFormat="1" ht="12.75" x14ac:dyDescent="0.2">
      <c r="A65" s="52">
        <v>1</v>
      </c>
      <c r="K65" s="5"/>
      <c r="U65" s="5"/>
      <c r="AE65" s="5"/>
    </row>
    <row r="66" spans="1:39" s="16" customFormat="1" ht="12.75" x14ac:dyDescent="0.2">
      <c r="A66" s="52">
        <v>1</v>
      </c>
      <c r="K66" s="5"/>
      <c r="U66" s="5"/>
      <c r="AE66" s="5"/>
    </row>
    <row r="67" spans="1:39" s="16" customFormat="1" ht="12.75" x14ac:dyDescent="0.2">
      <c r="A67" s="52">
        <v>1</v>
      </c>
      <c r="K67" s="5"/>
      <c r="U67" s="5"/>
      <c r="AE67" s="5"/>
    </row>
    <row r="68" spans="1:39" s="16" customFormat="1" ht="12.75" x14ac:dyDescent="0.2">
      <c r="A68" s="52">
        <v>1</v>
      </c>
      <c r="K68" s="5"/>
      <c r="U68" s="5"/>
      <c r="AE68" s="5"/>
    </row>
    <row r="69" spans="1:39" s="16" customFormat="1" ht="12.75" x14ac:dyDescent="0.2">
      <c r="A69" s="52">
        <v>1</v>
      </c>
      <c r="K69" s="5"/>
      <c r="U69" s="5"/>
      <c r="AE69" s="5"/>
    </row>
    <row r="70" spans="1:39" s="16" customFormat="1" ht="12.75" x14ac:dyDescent="0.2">
      <c r="A70" s="52">
        <v>1</v>
      </c>
      <c r="K70" s="5"/>
      <c r="U70" s="5"/>
      <c r="AE70" s="5"/>
    </row>
    <row r="71" spans="1:39" s="16" customFormat="1" ht="12.75" x14ac:dyDescent="0.2">
      <c r="A71" s="52">
        <v>1</v>
      </c>
      <c r="K71" s="5"/>
      <c r="U71" s="5"/>
      <c r="AE71" s="5"/>
    </row>
    <row r="72" spans="1:39" s="16" customFormat="1" ht="12.75" x14ac:dyDescent="0.2">
      <c r="A72" s="52">
        <v>1</v>
      </c>
      <c r="K72" s="5"/>
      <c r="U72" s="5"/>
      <c r="AE72" s="5"/>
    </row>
    <row r="73" spans="1:39" s="16" customFormat="1" ht="12.75" x14ac:dyDescent="0.2">
      <c r="A73" s="52">
        <v>1</v>
      </c>
      <c r="K73" s="5"/>
      <c r="U73" s="5"/>
      <c r="AE73" s="5"/>
    </row>
    <row r="74" spans="1:39" s="16" customFormat="1" ht="12.75" x14ac:dyDescent="0.2">
      <c r="A74" s="52">
        <v>1</v>
      </c>
      <c r="K74" s="5"/>
      <c r="U74" s="5"/>
      <c r="AE74" s="5"/>
    </row>
    <row r="75" spans="1:39" s="16" customFormat="1" ht="12.75" x14ac:dyDescent="0.2">
      <c r="A75" s="52">
        <v>1</v>
      </c>
      <c r="K75" s="5"/>
      <c r="U75" s="5"/>
      <c r="AE75" s="5"/>
    </row>
    <row r="76" spans="1:39" s="16" customFormat="1" ht="12.75" x14ac:dyDescent="0.2">
      <c r="A76" s="52">
        <v>1</v>
      </c>
      <c r="K76" s="5"/>
      <c r="U76" s="5"/>
      <c r="AE76" s="5"/>
    </row>
    <row r="77" spans="1:39" x14ac:dyDescent="0.25">
      <c r="A77" s="52">
        <v>1</v>
      </c>
    </row>
    <row r="78" spans="1:39" x14ac:dyDescent="0.25">
      <c r="A78" s="52">
        <v>1</v>
      </c>
    </row>
    <row r="79" spans="1:39" x14ac:dyDescent="0.25">
      <c r="A79" s="13" t="s">
        <v>51</v>
      </c>
      <c r="B79" s="13"/>
      <c r="C79" s="13"/>
      <c r="D79" s="7" t="s">
        <v>20</v>
      </c>
      <c r="E79" s="7" t="s">
        <v>21</v>
      </c>
      <c r="F79" s="7"/>
      <c r="G79" s="7"/>
      <c r="H79" s="7"/>
      <c r="I79" s="7"/>
      <c r="J79" s="7"/>
      <c r="K79" s="7"/>
      <c r="L79" s="7"/>
      <c r="M79" s="7" t="s">
        <v>22</v>
      </c>
      <c r="N79" s="7" t="s">
        <v>8</v>
      </c>
      <c r="O79" s="7"/>
      <c r="P79" s="7"/>
      <c r="Q79" s="7"/>
      <c r="R79" s="7"/>
      <c r="S79" s="7"/>
      <c r="T79" s="7"/>
      <c r="U79" s="7"/>
      <c r="V79" s="7"/>
      <c r="W79" s="7"/>
      <c r="X79" s="7" t="s">
        <v>23</v>
      </c>
      <c r="Y79" s="7" t="s">
        <v>15</v>
      </c>
      <c r="Z79" s="7"/>
      <c r="AA79" s="7"/>
      <c r="AB79" s="7"/>
      <c r="AC79" s="7"/>
      <c r="AD79" s="7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</row>
    <row r="81" spans="1:32" x14ac:dyDescent="0.25">
      <c r="A81" s="14" t="s">
        <v>53</v>
      </c>
      <c r="B81" s="15"/>
      <c r="C81" s="15"/>
    </row>
    <row r="82" spans="1:32" s="16" customFormat="1" ht="12.75" x14ac:dyDescent="0.2">
      <c r="A82" s="52">
        <v>1</v>
      </c>
      <c r="D82" s="16" t="s">
        <v>24</v>
      </c>
      <c r="E82" s="16" t="s">
        <v>25</v>
      </c>
      <c r="F82" s="16" t="s">
        <v>0</v>
      </c>
      <c r="G82" s="16" t="s">
        <v>1</v>
      </c>
      <c r="H82" s="16" t="s">
        <v>2</v>
      </c>
      <c r="I82" s="16" t="s">
        <v>3</v>
      </c>
      <c r="M82" s="16" t="s">
        <v>24</v>
      </c>
      <c r="N82" s="16" t="s">
        <v>25</v>
      </c>
      <c r="O82" s="16" t="s">
        <v>26</v>
      </c>
      <c r="P82" s="16" t="s">
        <v>10</v>
      </c>
      <c r="Q82" s="16" t="s">
        <v>11</v>
      </c>
      <c r="R82" s="16" t="s">
        <v>12</v>
      </c>
      <c r="S82" s="16" t="s">
        <v>13</v>
      </c>
      <c r="T82" s="16" t="s">
        <v>14</v>
      </c>
      <c r="X82" s="16" t="s">
        <v>24</v>
      </c>
      <c r="Y82" s="16" t="s">
        <v>25</v>
      </c>
      <c r="Z82" s="16" t="s">
        <v>16</v>
      </c>
      <c r="AA82" s="16" t="s">
        <v>17</v>
      </c>
      <c r="AB82" s="16" t="s">
        <v>18</v>
      </c>
      <c r="AC82" s="16" t="s">
        <v>19</v>
      </c>
    </row>
    <row r="83" spans="1:32" s="16" customFormat="1" ht="12.75" x14ac:dyDescent="0.2">
      <c r="A83" s="52">
        <v>1</v>
      </c>
    </row>
    <row r="84" spans="1:32" s="16" customFormat="1" ht="12.75" x14ac:dyDescent="0.2">
      <c r="A84" s="52">
        <v>1</v>
      </c>
      <c r="D84" s="3" t="s">
        <v>27</v>
      </c>
      <c r="E84" s="3" t="s">
        <v>28</v>
      </c>
      <c r="F84" s="3">
        <v>6</v>
      </c>
      <c r="G84" s="3">
        <v>30</v>
      </c>
      <c r="H84" s="3">
        <v>31</v>
      </c>
      <c r="I84" s="3">
        <v>34</v>
      </c>
      <c r="J84" s="3"/>
      <c r="K84" s="4"/>
      <c r="M84" s="3" t="s">
        <v>27</v>
      </c>
      <c r="N84" s="3" t="s">
        <v>28</v>
      </c>
      <c r="O84" s="3">
        <v>43</v>
      </c>
      <c r="P84" s="3">
        <v>11</v>
      </c>
      <c r="Q84" s="3">
        <v>4</v>
      </c>
      <c r="R84" s="3">
        <v>13</v>
      </c>
      <c r="S84" s="3">
        <v>27</v>
      </c>
      <c r="T84" s="3">
        <v>2</v>
      </c>
      <c r="U84" s="4"/>
      <c r="V84" s="3"/>
      <c r="X84" s="3" t="s">
        <v>27</v>
      </c>
      <c r="Y84" s="3" t="s">
        <v>28</v>
      </c>
      <c r="Z84" s="3">
        <v>80</v>
      </c>
      <c r="AA84" s="3">
        <v>15</v>
      </c>
      <c r="AB84" s="3">
        <v>5</v>
      </c>
      <c r="AC84" s="3">
        <v>1</v>
      </c>
      <c r="AD84" s="3"/>
      <c r="AE84" s="4"/>
      <c r="AF84" s="3"/>
    </row>
    <row r="85" spans="1:32" s="16" customFormat="1" ht="12.75" x14ac:dyDescent="0.2">
      <c r="A85" s="52">
        <v>1</v>
      </c>
      <c r="K85" s="5"/>
      <c r="U85" s="5"/>
      <c r="AE85" s="5"/>
    </row>
    <row r="86" spans="1:32" s="16" customFormat="1" ht="12.75" x14ac:dyDescent="0.2">
      <c r="A86" s="52">
        <v>1</v>
      </c>
      <c r="K86" s="5"/>
      <c r="U86" s="5"/>
      <c r="AE86" s="5"/>
    </row>
    <row r="87" spans="1:32" s="16" customFormat="1" ht="12.75" x14ac:dyDescent="0.2">
      <c r="A87" s="52">
        <v>1</v>
      </c>
      <c r="K87" s="5"/>
      <c r="U87" s="5"/>
      <c r="AE87" s="5"/>
    </row>
    <row r="88" spans="1:32" s="16" customFormat="1" ht="12.75" x14ac:dyDescent="0.2">
      <c r="A88" s="52">
        <v>1</v>
      </c>
      <c r="K88" s="5"/>
      <c r="U88" s="5"/>
      <c r="AE88" s="5"/>
    </row>
    <row r="89" spans="1:32" s="16" customFormat="1" ht="12.75" x14ac:dyDescent="0.2">
      <c r="A89" s="52">
        <v>1</v>
      </c>
      <c r="K89" s="5"/>
      <c r="U89" s="5"/>
      <c r="AE89" s="5"/>
    </row>
    <row r="90" spans="1:32" s="16" customFormat="1" ht="12.75" x14ac:dyDescent="0.2">
      <c r="A90" s="52">
        <v>1</v>
      </c>
      <c r="K90" s="5"/>
      <c r="O90" s="28"/>
      <c r="U90" s="5"/>
      <c r="AE90" s="5"/>
    </row>
    <row r="91" spans="1:32" s="16" customFormat="1" ht="12.75" x14ac:dyDescent="0.2">
      <c r="A91" s="52">
        <v>1</v>
      </c>
      <c r="K91" s="5"/>
      <c r="U91" s="5"/>
      <c r="AE91" s="5"/>
    </row>
    <row r="92" spans="1:32" s="16" customFormat="1" ht="12.75" x14ac:dyDescent="0.2">
      <c r="A92" s="52">
        <v>1</v>
      </c>
      <c r="K92" s="5"/>
      <c r="U92" s="5"/>
      <c r="AE92" s="5"/>
    </row>
    <row r="93" spans="1:32" s="16" customFormat="1" ht="12.75" x14ac:dyDescent="0.2">
      <c r="A93" s="52">
        <v>1</v>
      </c>
      <c r="K93" s="5"/>
      <c r="U93" s="5"/>
      <c r="AE93" s="5"/>
    </row>
    <row r="94" spans="1:32" s="16" customFormat="1" ht="12.75" x14ac:dyDescent="0.2">
      <c r="A94" s="52">
        <v>1</v>
      </c>
      <c r="K94" s="5"/>
      <c r="U94" s="5"/>
      <c r="AE94" s="5"/>
    </row>
    <row r="95" spans="1:32" s="16" customFormat="1" ht="12.75" x14ac:dyDescent="0.2">
      <c r="A95" s="52">
        <v>1</v>
      </c>
      <c r="K95" s="5"/>
      <c r="U95" s="5"/>
      <c r="AE95" s="5"/>
    </row>
    <row r="96" spans="1:32" s="16" customFormat="1" ht="12.75" x14ac:dyDescent="0.2">
      <c r="A96" s="52">
        <v>1</v>
      </c>
      <c r="K96" s="5"/>
      <c r="U96" s="5"/>
      <c r="AE96" s="5"/>
    </row>
    <row r="97" spans="1:32" s="16" customFormat="1" ht="12.75" x14ac:dyDescent="0.2">
      <c r="A97" s="52">
        <v>1</v>
      </c>
      <c r="K97" s="5"/>
      <c r="U97" s="5"/>
      <c r="AE97" s="5"/>
    </row>
    <row r="98" spans="1:32" s="16" customFormat="1" ht="12.75" x14ac:dyDescent="0.2">
      <c r="A98" s="52">
        <v>1</v>
      </c>
      <c r="K98" s="5"/>
      <c r="U98" s="5"/>
      <c r="AE98" s="5"/>
    </row>
    <row r="99" spans="1:32" s="16" customFormat="1" ht="12.75" x14ac:dyDescent="0.2">
      <c r="A99" s="52">
        <v>1</v>
      </c>
      <c r="K99" s="5"/>
      <c r="U99" s="5"/>
      <c r="AE99" s="5"/>
    </row>
    <row r="100" spans="1:32" s="16" customFormat="1" ht="12.75" x14ac:dyDescent="0.2">
      <c r="A100" s="52">
        <v>1</v>
      </c>
      <c r="K100" s="5"/>
      <c r="U100" s="5"/>
      <c r="AE100" s="5"/>
    </row>
    <row r="101" spans="1:32" s="16" customFormat="1" ht="12.75" x14ac:dyDescent="0.2">
      <c r="A101" s="52">
        <v>1</v>
      </c>
      <c r="K101" s="5"/>
      <c r="U101" s="5"/>
      <c r="AE101" s="5"/>
    </row>
    <row r="102" spans="1:32" s="16" customFormat="1" ht="12.75" x14ac:dyDescent="0.2">
      <c r="A102" s="52">
        <v>1</v>
      </c>
      <c r="K102" s="5"/>
      <c r="U102" s="5"/>
      <c r="AE102" s="5"/>
    </row>
    <row r="103" spans="1:32" x14ac:dyDescent="0.25">
      <c r="A103" s="52">
        <v>1</v>
      </c>
    </row>
    <row r="104" spans="1:32" x14ac:dyDescent="0.25">
      <c r="A104" s="52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2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2">
        <v>1</v>
      </c>
    </row>
    <row r="110" spans="1:32" s="6" customFormat="1" ht="12.75" x14ac:dyDescent="0.2">
      <c r="A110" s="52">
        <v>1</v>
      </c>
      <c r="D110" s="7" t="s">
        <v>27</v>
      </c>
      <c r="E110" s="7" t="s">
        <v>28</v>
      </c>
      <c r="F110" s="7">
        <v>7</v>
      </c>
      <c r="G110" s="7">
        <v>16</v>
      </c>
      <c r="H110" s="7">
        <v>29</v>
      </c>
      <c r="I110" s="7">
        <v>48</v>
      </c>
      <c r="J110" s="7"/>
      <c r="K110" s="8"/>
      <c r="M110" s="7" t="s">
        <v>27</v>
      </c>
      <c r="N110" s="7" t="s">
        <v>28</v>
      </c>
      <c r="O110" s="7">
        <v>32</v>
      </c>
      <c r="P110" s="7">
        <v>13</v>
      </c>
      <c r="Q110" s="7">
        <v>4</v>
      </c>
      <c r="R110" s="7">
        <v>14</v>
      </c>
      <c r="S110" s="7">
        <v>35</v>
      </c>
      <c r="T110" s="7">
        <v>2</v>
      </c>
      <c r="U110" s="8"/>
      <c r="V110" s="7"/>
      <c r="X110" s="7" t="s">
        <v>27</v>
      </c>
      <c r="Y110" s="7" t="s">
        <v>28</v>
      </c>
      <c r="Z110" s="7">
        <v>79</v>
      </c>
      <c r="AA110" s="7">
        <v>15</v>
      </c>
      <c r="AB110" s="7">
        <v>5</v>
      </c>
      <c r="AC110" s="7">
        <v>1</v>
      </c>
      <c r="AD110" s="7"/>
      <c r="AE110" s="8"/>
      <c r="AF110" s="7"/>
    </row>
    <row r="111" spans="1:32" s="6" customFormat="1" ht="12.75" x14ac:dyDescent="0.2">
      <c r="A111" s="52">
        <v>1</v>
      </c>
      <c r="K111" s="9"/>
      <c r="U111" s="9"/>
      <c r="AE111" s="9"/>
    </row>
    <row r="112" spans="1:32" x14ac:dyDescent="0.25">
      <c r="A112" s="52">
        <v>1</v>
      </c>
    </row>
    <row r="113" spans="1:1" x14ac:dyDescent="0.25">
      <c r="A113" s="52">
        <v>1</v>
      </c>
    </row>
    <row r="114" spans="1:1" x14ac:dyDescent="0.25">
      <c r="A114" s="52">
        <v>1</v>
      </c>
    </row>
    <row r="115" spans="1:1" x14ac:dyDescent="0.25">
      <c r="A115" s="52">
        <v>1</v>
      </c>
    </row>
    <row r="116" spans="1:1" x14ac:dyDescent="0.25">
      <c r="A116" s="52">
        <v>1</v>
      </c>
    </row>
    <row r="117" spans="1:1" x14ac:dyDescent="0.25">
      <c r="A117" s="52">
        <v>1</v>
      </c>
    </row>
    <row r="118" spans="1:1" x14ac:dyDescent="0.25">
      <c r="A118" s="52">
        <v>1</v>
      </c>
    </row>
    <row r="119" spans="1:1" x14ac:dyDescent="0.25">
      <c r="A119" s="52">
        <v>1</v>
      </c>
    </row>
    <row r="120" spans="1:1" x14ac:dyDescent="0.25">
      <c r="A120" s="52">
        <v>1</v>
      </c>
    </row>
    <row r="121" spans="1:1" x14ac:dyDescent="0.25">
      <c r="A121" s="52">
        <v>1</v>
      </c>
    </row>
    <row r="122" spans="1:1" x14ac:dyDescent="0.25">
      <c r="A122" s="52">
        <v>1</v>
      </c>
    </row>
    <row r="123" spans="1:1" x14ac:dyDescent="0.25">
      <c r="A123" s="52">
        <v>1</v>
      </c>
    </row>
    <row r="124" spans="1:1" x14ac:dyDescent="0.25">
      <c r="A124" s="52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124"/>
  <sheetViews>
    <sheetView workbookViewId="0">
      <selection activeCell="O21" sqref="O21"/>
    </sheetView>
  </sheetViews>
  <sheetFormatPr defaultRowHeight="15" x14ac:dyDescent="0.25"/>
  <cols>
    <col min="5" max="5" width="25.7109375" customWidth="1"/>
  </cols>
  <sheetData>
    <row r="1" spans="1:39" x14ac:dyDescent="0.25">
      <c r="A1" s="13" t="s">
        <v>51</v>
      </c>
      <c r="B1" s="13"/>
      <c r="C1" s="13"/>
      <c r="D1" s="17" t="s">
        <v>20</v>
      </c>
      <c r="E1" s="17" t="s">
        <v>21</v>
      </c>
      <c r="F1" s="18"/>
      <c r="G1" s="18"/>
      <c r="H1" s="18"/>
      <c r="I1" s="18"/>
      <c r="J1" s="18"/>
      <c r="K1" s="18"/>
      <c r="L1" s="18"/>
      <c r="M1" s="17" t="s">
        <v>22</v>
      </c>
      <c r="N1" s="17" t="s">
        <v>8</v>
      </c>
      <c r="O1" s="18"/>
      <c r="P1" s="18"/>
      <c r="Q1" s="18"/>
      <c r="R1" s="18"/>
      <c r="S1" s="18"/>
      <c r="T1" s="18"/>
      <c r="U1" s="18"/>
      <c r="V1" s="18"/>
      <c r="W1" s="18"/>
      <c r="X1" s="17" t="s">
        <v>23</v>
      </c>
      <c r="Y1" s="17" t="s">
        <v>15</v>
      </c>
      <c r="Z1" s="18"/>
      <c r="AA1" s="18"/>
      <c r="AB1" s="18"/>
      <c r="AC1" s="18"/>
      <c r="AD1" s="18"/>
      <c r="AE1" s="7"/>
      <c r="AF1" s="7"/>
      <c r="AG1" s="1"/>
      <c r="AH1" s="1"/>
      <c r="AI1" s="1"/>
      <c r="AJ1" s="1"/>
      <c r="AK1" s="1"/>
      <c r="AL1" s="1"/>
      <c r="AM1" s="1"/>
    </row>
    <row r="2" spans="1:39" x14ac:dyDescent="0.25">
      <c r="A2" s="27" t="s">
        <v>143</v>
      </c>
      <c r="B2" s="26"/>
      <c r="C2" s="1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9" x14ac:dyDescent="0.25">
      <c r="A3" s="14" t="s">
        <v>144</v>
      </c>
      <c r="B3" s="15"/>
      <c r="C3" s="15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9" s="29" customFormat="1" ht="12.75" x14ac:dyDescent="0.2">
      <c r="A4" s="68"/>
      <c r="D4" s="69" t="s">
        <v>123</v>
      </c>
      <c r="E4" s="29" t="s">
        <v>25</v>
      </c>
      <c r="F4" s="29" t="s">
        <v>0</v>
      </c>
      <c r="G4" s="29" t="s">
        <v>1</v>
      </c>
      <c r="H4" s="29" t="s">
        <v>2</v>
      </c>
      <c r="I4" s="29" t="s">
        <v>3</v>
      </c>
      <c r="M4" s="69" t="s">
        <v>123</v>
      </c>
      <c r="N4" s="29" t="s">
        <v>25</v>
      </c>
      <c r="O4" s="29" t="s">
        <v>26</v>
      </c>
      <c r="P4" s="29" t="s">
        <v>10</v>
      </c>
      <c r="Q4" s="29" t="s">
        <v>11</v>
      </c>
      <c r="R4" s="29" t="s">
        <v>12</v>
      </c>
      <c r="S4" s="29" t="s">
        <v>13</v>
      </c>
      <c r="T4" s="29" t="s">
        <v>14</v>
      </c>
      <c r="X4" s="69" t="s">
        <v>123</v>
      </c>
      <c r="Y4" s="29" t="s">
        <v>25</v>
      </c>
      <c r="Z4" s="29" t="s">
        <v>16</v>
      </c>
      <c r="AA4" s="29" t="s">
        <v>17</v>
      </c>
      <c r="AB4" s="29" t="s">
        <v>18</v>
      </c>
      <c r="AC4" s="29" t="s">
        <v>19</v>
      </c>
    </row>
    <row r="5" spans="1:39" s="29" customFormat="1" ht="12.75" x14ac:dyDescent="0.2">
      <c r="A5" s="68"/>
    </row>
    <row r="6" spans="1:39" s="17" customFormat="1" ht="12.75" x14ac:dyDescent="0.2">
      <c r="E6" s="17" t="s">
        <v>54</v>
      </c>
      <c r="F6" s="17">
        <v>9</v>
      </c>
      <c r="G6" s="17">
        <v>39</v>
      </c>
      <c r="H6" s="17">
        <v>47</v>
      </c>
      <c r="I6" s="17">
        <v>6</v>
      </c>
      <c r="K6" s="19"/>
      <c r="L6" s="20"/>
      <c r="N6" s="17" t="s">
        <v>54</v>
      </c>
      <c r="O6" s="17">
        <v>8</v>
      </c>
      <c r="P6" s="17">
        <v>5</v>
      </c>
      <c r="Q6" s="17">
        <v>0</v>
      </c>
      <c r="R6" s="17">
        <v>0</v>
      </c>
      <c r="S6" s="17">
        <v>38</v>
      </c>
      <c r="T6" s="17">
        <v>48</v>
      </c>
      <c r="Y6" s="17" t="s">
        <v>54</v>
      </c>
      <c r="Z6" s="17">
        <v>92</v>
      </c>
      <c r="AA6" s="17">
        <v>7</v>
      </c>
      <c r="AB6" s="17">
        <v>1</v>
      </c>
      <c r="AC6" s="17">
        <v>0</v>
      </c>
      <c r="AE6" s="19"/>
      <c r="AG6" s="20"/>
    </row>
    <row r="7" spans="1:39" s="29" customFormat="1" ht="12.75" x14ac:dyDescent="0.2">
      <c r="A7" s="68"/>
      <c r="K7" s="72"/>
      <c r="L7" s="22"/>
      <c r="AE7" s="72"/>
      <c r="AG7" s="22"/>
    </row>
    <row r="8" spans="1:39" s="29" customFormat="1" ht="12.75" x14ac:dyDescent="0.2">
      <c r="A8" s="68">
        <v>1</v>
      </c>
      <c r="K8" s="72"/>
      <c r="L8" s="22"/>
      <c r="AE8" s="72"/>
      <c r="AG8" s="22"/>
    </row>
    <row r="9" spans="1:39" s="29" customFormat="1" ht="12.75" x14ac:dyDescent="0.2">
      <c r="A9" s="80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AE9" s="72"/>
      <c r="AG9" s="22"/>
    </row>
    <row r="10" spans="1:39" s="29" customFormat="1" ht="15.75" x14ac:dyDescent="0.25">
      <c r="A10" s="77" t="s">
        <v>147</v>
      </c>
      <c r="B10" s="78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6"/>
      <c r="N10" s="76"/>
      <c r="AE10" s="72"/>
      <c r="AG10" s="22"/>
    </row>
    <row r="11" spans="1:39" s="29" customFormat="1" ht="12.75" x14ac:dyDescent="0.2">
      <c r="A11" s="80"/>
      <c r="B11" s="81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AE11" s="72"/>
      <c r="AG11" s="22"/>
    </row>
    <row r="12" spans="1:39" s="29" customFormat="1" ht="12.75" x14ac:dyDescent="0.2">
      <c r="A12" s="68">
        <v>1</v>
      </c>
      <c r="K12" s="72"/>
      <c r="L12" s="22"/>
      <c r="AE12" s="72"/>
      <c r="AG12" s="22"/>
    </row>
    <row r="13" spans="1:39" s="29" customFormat="1" ht="12.75" x14ac:dyDescent="0.2">
      <c r="A13" s="68">
        <v>1</v>
      </c>
      <c r="K13" s="72"/>
      <c r="L13" s="22"/>
      <c r="AE13" s="72"/>
      <c r="AG13" s="22"/>
    </row>
    <row r="14" spans="1:39" s="28" customFormat="1" ht="12.75" x14ac:dyDescent="0.2">
      <c r="A14" s="68">
        <v>1</v>
      </c>
      <c r="K14" s="73"/>
      <c r="U14" s="73"/>
      <c r="AE14" s="73"/>
    </row>
    <row r="15" spans="1:39" s="28" customFormat="1" ht="12.75" x14ac:dyDescent="0.2">
      <c r="A15" s="68">
        <v>1</v>
      </c>
      <c r="K15" s="73"/>
      <c r="U15" s="73"/>
      <c r="AE15" s="73"/>
    </row>
    <row r="16" spans="1:39" s="28" customFormat="1" ht="12.75" x14ac:dyDescent="0.2">
      <c r="A16" s="68">
        <v>1</v>
      </c>
      <c r="K16" s="73"/>
      <c r="U16" s="73"/>
      <c r="AE16" s="73"/>
    </row>
    <row r="17" spans="1:39" s="28" customFormat="1" ht="12.75" x14ac:dyDescent="0.2">
      <c r="A17" s="68">
        <v>1</v>
      </c>
      <c r="K17" s="73"/>
      <c r="U17" s="73"/>
      <c r="AE17" s="73"/>
    </row>
    <row r="18" spans="1:39" s="28" customFormat="1" ht="12.75" x14ac:dyDescent="0.2">
      <c r="A18" s="68">
        <v>1</v>
      </c>
      <c r="K18" s="73"/>
      <c r="U18" s="73"/>
      <c r="AE18" s="73"/>
    </row>
    <row r="19" spans="1:39" s="28" customFormat="1" ht="12.75" x14ac:dyDescent="0.2">
      <c r="A19" s="68">
        <v>1</v>
      </c>
      <c r="K19" s="73"/>
      <c r="U19" s="73"/>
      <c r="AE19" s="73"/>
    </row>
    <row r="20" spans="1:39" s="28" customFormat="1" ht="12.75" x14ac:dyDescent="0.2">
      <c r="A20" s="68">
        <v>1</v>
      </c>
      <c r="K20" s="73"/>
      <c r="U20" s="73"/>
      <c r="AE20" s="73"/>
    </row>
    <row r="21" spans="1:39" s="28" customFormat="1" ht="12.75" x14ac:dyDescent="0.2">
      <c r="A21" s="68">
        <v>1</v>
      </c>
      <c r="K21" s="73"/>
      <c r="U21" s="73"/>
      <c r="AE21" s="73"/>
    </row>
    <row r="22" spans="1:39" s="28" customFormat="1" ht="12.75" x14ac:dyDescent="0.2">
      <c r="A22" s="68">
        <v>1</v>
      </c>
      <c r="K22" s="73"/>
      <c r="U22" s="73"/>
      <c r="AE22" s="73"/>
    </row>
    <row r="23" spans="1:39" s="28" customFormat="1" ht="12.75" x14ac:dyDescent="0.2">
      <c r="A23" s="68">
        <v>1</v>
      </c>
      <c r="K23" s="73"/>
      <c r="U23" s="73"/>
      <c r="AE23" s="73"/>
    </row>
    <row r="24" spans="1:39" s="28" customFormat="1" ht="12.75" x14ac:dyDescent="0.2">
      <c r="A24" s="68">
        <v>1</v>
      </c>
      <c r="K24" s="73"/>
      <c r="U24" s="73"/>
      <c r="AE24" s="73"/>
    </row>
    <row r="25" spans="1:39" s="74" customFormat="1" x14ac:dyDescent="0.25">
      <c r="A25" s="68">
        <v>1</v>
      </c>
    </row>
    <row r="26" spans="1:39" s="74" customFormat="1" x14ac:dyDescent="0.25">
      <c r="A26" s="68">
        <v>1</v>
      </c>
    </row>
    <row r="27" spans="1:39" x14ac:dyDescent="0.25">
      <c r="A27" s="13" t="s">
        <v>51</v>
      </c>
      <c r="B27" s="13"/>
      <c r="C27" s="13"/>
      <c r="D27" s="17" t="s">
        <v>20</v>
      </c>
      <c r="E27" s="17" t="s">
        <v>21</v>
      </c>
      <c r="F27" s="18"/>
      <c r="G27" s="18"/>
      <c r="H27" s="18"/>
      <c r="I27" s="18"/>
      <c r="J27" s="18"/>
      <c r="K27" s="18"/>
      <c r="L27" s="18"/>
      <c r="M27" s="17" t="s">
        <v>22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  <c r="W27" s="18"/>
      <c r="X27" s="17" t="s">
        <v>23</v>
      </c>
      <c r="Y27" s="17" t="s">
        <v>15</v>
      </c>
      <c r="Z27" s="18"/>
      <c r="AA27" s="18"/>
      <c r="AB27" s="18"/>
      <c r="AC27" s="18"/>
      <c r="AD27" s="18"/>
      <c r="AE27" s="7"/>
      <c r="AF27" s="7"/>
      <c r="AG27" s="1"/>
      <c r="AH27" s="1"/>
      <c r="AI27" s="1"/>
      <c r="AJ27" s="1"/>
      <c r="AK27" s="1"/>
      <c r="AL27" s="1"/>
      <c r="AM27" s="1"/>
    </row>
    <row r="28" spans="1:39" x14ac:dyDescent="0.25">
      <c r="A28" s="27" t="s">
        <v>132</v>
      </c>
      <c r="B28" s="26"/>
      <c r="C28" s="1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9" x14ac:dyDescent="0.25">
      <c r="A29" s="14" t="s">
        <v>133</v>
      </c>
      <c r="B29" s="15"/>
      <c r="C29" s="15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9" s="29" customFormat="1" ht="12.75" x14ac:dyDescent="0.2">
      <c r="A30" s="68"/>
      <c r="D30" s="69" t="s">
        <v>123</v>
      </c>
      <c r="E30" s="29" t="s">
        <v>25</v>
      </c>
      <c r="F30" s="29" t="s">
        <v>0</v>
      </c>
      <c r="G30" s="29" t="s">
        <v>1</v>
      </c>
      <c r="H30" s="29" t="s">
        <v>2</v>
      </c>
      <c r="I30" s="29" t="s">
        <v>3</v>
      </c>
      <c r="M30" s="69" t="s">
        <v>123</v>
      </c>
      <c r="N30" s="29" t="s">
        <v>25</v>
      </c>
      <c r="O30" s="29" t="s">
        <v>26</v>
      </c>
      <c r="P30" s="29" t="s">
        <v>10</v>
      </c>
      <c r="Q30" s="29" t="s">
        <v>11</v>
      </c>
      <c r="R30" s="29" t="s">
        <v>12</v>
      </c>
      <c r="S30" s="29" t="s">
        <v>13</v>
      </c>
      <c r="T30" s="29" t="s">
        <v>14</v>
      </c>
      <c r="X30" s="69" t="s">
        <v>123</v>
      </c>
      <c r="Y30" s="29" t="s">
        <v>25</v>
      </c>
      <c r="Z30" s="29" t="s">
        <v>16</v>
      </c>
      <c r="AA30" s="29" t="s">
        <v>17</v>
      </c>
      <c r="AB30" s="29" t="s">
        <v>18</v>
      </c>
      <c r="AC30" s="29" t="s">
        <v>19</v>
      </c>
    </row>
    <row r="31" spans="1:39" s="29" customFormat="1" ht="12.75" x14ac:dyDescent="0.2">
      <c r="A31" s="68"/>
    </row>
    <row r="32" spans="1:39" s="70" customFormat="1" ht="12.75" x14ac:dyDescent="0.2">
      <c r="A32" s="68"/>
      <c r="E32" s="70" t="s">
        <v>54</v>
      </c>
      <c r="F32" s="70">
        <v>6</v>
      </c>
      <c r="G32" s="70">
        <v>64</v>
      </c>
      <c r="H32" s="70">
        <v>14</v>
      </c>
      <c r="I32" s="70">
        <v>16</v>
      </c>
      <c r="K32" s="71"/>
      <c r="L32" s="20"/>
      <c r="N32" s="70" t="s">
        <v>54</v>
      </c>
      <c r="O32" s="70">
        <v>15</v>
      </c>
      <c r="P32" s="70">
        <v>7</v>
      </c>
      <c r="Q32" s="70">
        <v>3</v>
      </c>
      <c r="R32" s="70">
        <v>1</v>
      </c>
      <c r="S32" s="70">
        <v>21</v>
      </c>
      <c r="T32" s="70">
        <v>54</v>
      </c>
      <c r="Y32" s="70" t="s">
        <v>54</v>
      </c>
      <c r="Z32" s="70">
        <v>91</v>
      </c>
      <c r="AA32" s="70">
        <v>8</v>
      </c>
      <c r="AB32" s="70">
        <v>1</v>
      </c>
      <c r="AC32" s="70">
        <v>0</v>
      </c>
      <c r="AE32" s="71"/>
      <c r="AG32" s="20"/>
    </row>
    <row r="33" spans="1:33" s="29" customFormat="1" ht="12.75" x14ac:dyDescent="0.2">
      <c r="A33" s="68"/>
      <c r="K33" s="72"/>
      <c r="L33" s="22"/>
      <c r="AE33" s="72"/>
      <c r="AG33" s="22"/>
    </row>
    <row r="34" spans="1:33" s="29" customFormat="1" ht="12.75" x14ac:dyDescent="0.2">
      <c r="A34" s="68">
        <v>1</v>
      </c>
      <c r="K34" s="72"/>
      <c r="L34" s="22"/>
      <c r="AE34" s="72"/>
      <c r="AG34" s="22"/>
    </row>
    <row r="35" spans="1:33" s="29" customFormat="1" ht="12.75" x14ac:dyDescent="0.2">
      <c r="A35" s="68">
        <v>1</v>
      </c>
      <c r="K35" s="72"/>
      <c r="L35" s="22"/>
      <c r="AE35" s="72"/>
      <c r="AG35" s="22"/>
    </row>
    <row r="36" spans="1:33" s="29" customFormat="1" ht="12.75" x14ac:dyDescent="0.2">
      <c r="A36" s="68">
        <v>1</v>
      </c>
      <c r="K36" s="72"/>
      <c r="L36" s="22"/>
      <c r="AE36" s="72"/>
      <c r="AG36" s="22"/>
    </row>
    <row r="37" spans="1:33" s="29" customFormat="1" ht="12.75" x14ac:dyDescent="0.2">
      <c r="A37" s="68">
        <v>1</v>
      </c>
      <c r="K37" s="72"/>
      <c r="L37" s="22"/>
      <c r="AE37" s="72"/>
      <c r="AG37" s="22"/>
    </row>
    <row r="38" spans="1:33" s="29" customFormat="1" ht="12.75" x14ac:dyDescent="0.2">
      <c r="A38" s="68">
        <v>1</v>
      </c>
      <c r="K38" s="72"/>
      <c r="L38" s="22"/>
      <c r="AE38" s="72"/>
      <c r="AG38" s="22"/>
    </row>
    <row r="39" spans="1:33" s="29" customFormat="1" ht="12.75" x14ac:dyDescent="0.2">
      <c r="A39" s="68">
        <v>1</v>
      </c>
      <c r="K39" s="72"/>
      <c r="L39" s="22"/>
      <c r="AE39" s="72"/>
      <c r="AG39" s="22"/>
    </row>
    <row r="40" spans="1:33" s="28" customFormat="1" ht="12.75" x14ac:dyDescent="0.2">
      <c r="A40" s="68">
        <v>1</v>
      </c>
      <c r="K40" s="73"/>
      <c r="U40" s="73"/>
      <c r="AE40" s="73"/>
    </row>
    <row r="41" spans="1:33" s="28" customFormat="1" ht="12.75" x14ac:dyDescent="0.2">
      <c r="A41" s="68">
        <v>1</v>
      </c>
      <c r="K41" s="73"/>
      <c r="U41" s="73"/>
      <c r="AE41" s="73"/>
    </row>
    <row r="42" spans="1:33" s="28" customFormat="1" ht="12.75" x14ac:dyDescent="0.2">
      <c r="A42" s="68">
        <v>1</v>
      </c>
      <c r="K42" s="73"/>
      <c r="U42" s="73"/>
      <c r="AE42" s="73"/>
    </row>
    <row r="43" spans="1:33" s="28" customFormat="1" ht="12.75" x14ac:dyDescent="0.2">
      <c r="A43" s="68">
        <v>1</v>
      </c>
      <c r="K43" s="73"/>
      <c r="U43" s="73"/>
      <c r="AE43" s="73"/>
    </row>
    <row r="44" spans="1:33" s="28" customFormat="1" ht="12.75" x14ac:dyDescent="0.2">
      <c r="A44" s="68">
        <v>1</v>
      </c>
      <c r="K44" s="73"/>
      <c r="U44" s="73"/>
      <c r="AE44" s="73"/>
    </row>
    <row r="45" spans="1:33" s="28" customFormat="1" ht="12.75" x14ac:dyDescent="0.2">
      <c r="A45" s="68">
        <v>1</v>
      </c>
      <c r="K45" s="73"/>
      <c r="U45" s="73"/>
      <c r="AE45" s="73"/>
    </row>
    <row r="46" spans="1:33" s="28" customFormat="1" ht="12.75" x14ac:dyDescent="0.2">
      <c r="A46" s="68">
        <v>1</v>
      </c>
      <c r="K46" s="73"/>
      <c r="U46" s="73"/>
      <c r="AE46" s="73"/>
    </row>
    <row r="47" spans="1:33" s="28" customFormat="1" ht="12.75" x14ac:dyDescent="0.2">
      <c r="A47" s="68">
        <v>1</v>
      </c>
      <c r="K47" s="73"/>
      <c r="U47" s="73"/>
      <c r="AE47" s="73"/>
    </row>
    <row r="48" spans="1:33" s="28" customFormat="1" ht="12.75" x14ac:dyDescent="0.2">
      <c r="A48" s="68">
        <v>1</v>
      </c>
      <c r="K48" s="73"/>
      <c r="U48" s="73"/>
      <c r="AE48" s="73"/>
    </row>
    <row r="49" spans="1:39" s="28" customFormat="1" ht="12.75" x14ac:dyDescent="0.2">
      <c r="A49" s="68">
        <v>1</v>
      </c>
      <c r="K49" s="73"/>
      <c r="U49" s="73"/>
      <c r="AE49" s="73"/>
    </row>
    <row r="50" spans="1:39" s="28" customFormat="1" ht="12.75" x14ac:dyDescent="0.2">
      <c r="A50" s="68">
        <v>1</v>
      </c>
      <c r="K50" s="73"/>
      <c r="U50" s="73"/>
      <c r="AE50" s="73"/>
    </row>
    <row r="51" spans="1:39" s="74" customFormat="1" x14ac:dyDescent="0.25">
      <c r="A51" s="68">
        <v>1</v>
      </c>
    </row>
    <row r="52" spans="1:39" s="74" customFormat="1" x14ac:dyDescent="0.25">
      <c r="A52" s="68">
        <v>1</v>
      </c>
    </row>
    <row r="53" spans="1:39" x14ac:dyDescent="0.25">
      <c r="A53" s="13" t="s">
        <v>51</v>
      </c>
      <c r="B53" s="13"/>
      <c r="C53" s="13"/>
      <c r="D53" s="17" t="s">
        <v>20</v>
      </c>
      <c r="E53" s="17" t="s">
        <v>21</v>
      </c>
      <c r="F53" s="18"/>
      <c r="G53" s="18"/>
      <c r="H53" s="18"/>
      <c r="I53" s="18"/>
      <c r="J53" s="18"/>
      <c r="K53" s="18"/>
      <c r="L53" s="18"/>
      <c r="M53" s="17" t="s">
        <v>22</v>
      </c>
      <c r="N53" s="17" t="s">
        <v>8</v>
      </c>
      <c r="O53" s="18"/>
      <c r="P53" s="18"/>
      <c r="Q53" s="18"/>
      <c r="R53" s="18"/>
      <c r="S53" s="18"/>
      <c r="T53" s="18"/>
      <c r="U53" s="18"/>
      <c r="V53" s="18"/>
      <c r="W53" s="18"/>
      <c r="X53" s="17" t="s">
        <v>23</v>
      </c>
      <c r="Y53" s="17" t="s">
        <v>15</v>
      </c>
      <c r="Z53" s="18"/>
      <c r="AA53" s="18"/>
      <c r="AB53" s="18"/>
      <c r="AC53" s="18"/>
      <c r="AD53" s="18"/>
      <c r="AE53" s="7"/>
      <c r="AF53" s="7"/>
      <c r="AG53" s="1"/>
      <c r="AH53" s="1"/>
      <c r="AI53" s="1"/>
      <c r="AJ53" s="1"/>
      <c r="AK53" s="1"/>
      <c r="AL53" s="1"/>
      <c r="AM53" s="1"/>
    </row>
    <row r="54" spans="1:39" x14ac:dyDescent="0.25">
      <c r="A54" s="27" t="s">
        <v>129</v>
      </c>
      <c r="B54" s="26"/>
      <c r="C54" s="13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9" x14ac:dyDescent="0.25">
      <c r="A55" s="14" t="s">
        <v>130</v>
      </c>
      <c r="B55" s="15"/>
      <c r="C55" s="15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9" s="18" customFormat="1" ht="12.75" x14ac:dyDescent="0.2">
      <c r="A56" s="53">
        <v>1</v>
      </c>
      <c r="D56" s="6" t="s">
        <v>123</v>
      </c>
      <c r="E56" s="18" t="s">
        <v>25</v>
      </c>
      <c r="F56" s="18" t="s">
        <v>0</v>
      </c>
      <c r="G56" s="18" t="s">
        <v>1</v>
      </c>
      <c r="H56" s="18" t="s">
        <v>2</v>
      </c>
      <c r="I56" s="18" t="s">
        <v>3</v>
      </c>
      <c r="M56" s="6" t="s">
        <v>123</v>
      </c>
      <c r="N56" s="18" t="s">
        <v>25</v>
      </c>
      <c r="O56" s="18" t="s">
        <v>26</v>
      </c>
      <c r="P56" s="18" t="s">
        <v>10</v>
      </c>
      <c r="Q56" s="18" t="s">
        <v>11</v>
      </c>
      <c r="R56" s="18" t="s">
        <v>12</v>
      </c>
      <c r="S56" s="18" t="s">
        <v>13</v>
      </c>
      <c r="T56" s="18" t="s">
        <v>14</v>
      </c>
      <c r="X56" s="6" t="s">
        <v>123</v>
      </c>
      <c r="Y56" s="18" t="s">
        <v>25</v>
      </c>
      <c r="Z56" s="18" t="s">
        <v>16</v>
      </c>
      <c r="AA56" s="18" t="s">
        <v>17</v>
      </c>
      <c r="AB56" s="18" t="s">
        <v>18</v>
      </c>
      <c r="AC56" s="18" t="s">
        <v>19</v>
      </c>
    </row>
    <row r="57" spans="1:39" s="18" customFormat="1" ht="12.75" x14ac:dyDescent="0.2">
      <c r="A57" s="53">
        <v>1</v>
      </c>
    </row>
    <row r="58" spans="1:39" s="17" customFormat="1" ht="12.75" x14ac:dyDescent="0.2">
      <c r="A58" s="53">
        <v>1</v>
      </c>
      <c r="E58" s="17" t="s">
        <v>54</v>
      </c>
      <c r="F58" s="17">
        <v>10</v>
      </c>
      <c r="G58" s="17">
        <v>27</v>
      </c>
      <c r="H58" s="17">
        <v>47</v>
      </c>
      <c r="I58" s="17">
        <v>16</v>
      </c>
      <c r="K58" s="19"/>
      <c r="L58" s="20"/>
      <c r="N58" s="17" t="s">
        <v>54</v>
      </c>
      <c r="O58" s="17">
        <v>10</v>
      </c>
      <c r="P58" s="17">
        <v>11</v>
      </c>
      <c r="Q58" s="17">
        <v>8</v>
      </c>
      <c r="R58" s="17">
        <v>2</v>
      </c>
      <c r="S58" s="17">
        <v>13</v>
      </c>
      <c r="T58" s="17">
        <v>56</v>
      </c>
      <c r="Y58" s="17" t="s">
        <v>54</v>
      </c>
      <c r="Z58" s="17">
        <v>77</v>
      </c>
      <c r="AA58" s="17">
        <v>6</v>
      </c>
      <c r="AB58" s="17">
        <v>16</v>
      </c>
      <c r="AC58" s="17">
        <v>1</v>
      </c>
      <c r="AE58" s="19"/>
      <c r="AG58" s="20"/>
    </row>
    <row r="59" spans="1:39" s="18" customFormat="1" ht="12.75" x14ac:dyDescent="0.2">
      <c r="A59" s="53">
        <v>1</v>
      </c>
      <c r="K59" s="21"/>
      <c r="L59" s="22"/>
      <c r="AE59" s="21"/>
      <c r="AG59" s="22"/>
    </row>
    <row r="60" spans="1:39" s="18" customFormat="1" ht="12.75" x14ac:dyDescent="0.2">
      <c r="A60" s="53">
        <v>1</v>
      </c>
      <c r="K60" s="21"/>
      <c r="L60" s="22"/>
      <c r="AE60" s="21"/>
      <c r="AG60" s="22"/>
    </row>
    <row r="61" spans="1:39" s="18" customFormat="1" ht="12.75" x14ac:dyDescent="0.2">
      <c r="A61" s="53">
        <v>1</v>
      </c>
      <c r="K61" s="21"/>
      <c r="L61" s="22"/>
      <c r="AE61" s="21"/>
      <c r="AG61" s="22"/>
    </row>
    <row r="62" spans="1:39" s="18" customFormat="1" ht="12.75" x14ac:dyDescent="0.2">
      <c r="A62" s="53">
        <v>1</v>
      </c>
      <c r="K62" s="21"/>
      <c r="L62" s="22"/>
      <c r="AE62" s="21"/>
      <c r="AG62" s="22"/>
    </row>
    <row r="63" spans="1:39" s="18" customFormat="1" ht="12.75" x14ac:dyDescent="0.2">
      <c r="A63" s="53">
        <v>1</v>
      </c>
      <c r="K63" s="21"/>
      <c r="L63" s="22"/>
      <c r="AE63" s="21"/>
      <c r="AG63" s="22"/>
    </row>
    <row r="64" spans="1:39" s="18" customFormat="1" ht="12.75" x14ac:dyDescent="0.2">
      <c r="A64" s="53">
        <v>1</v>
      </c>
      <c r="K64" s="21"/>
      <c r="L64" s="22"/>
      <c r="O64" s="29"/>
      <c r="AE64" s="21"/>
      <c r="AG64" s="22"/>
    </row>
    <row r="65" spans="1:39" s="18" customFormat="1" ht="12.75" x14ac:dyDescent="0.2">
      <c r="A65" s="53">
        <v>1</v>
      </c>
      <c r="K65" s="21"/>
      <c r="L65" s="22"/>
      <c r="AE65" s="21"/>
      <c r="AG65" s="22"/>
    </row>
    <row r="66" spans="1:39" s="16" customFormat="1" ht="12.75" x14ac:dyDescent="0.2">
      <c r="A66" s="53">
        <v>1</v>
      </c>
      <c r="K66" s="5"/>
      <c r="U66" s="5"/>
      <c r="AE66" s="5"/>
    </row>
    <row r="67" spans="1:39" s="16" customFormat="1" ht="12.75" x14ac:dyDescent="0.2">
      <c r="A67" s="53">
        <v>1</v>
      </c>
      <c r="K67" s="5"/>
      <c r="U67" s="5"/>
      <c r="AE67" s="5"/>
    </row>
    <row r="68" spans="1:39" s="16" customFormat="1" ht="12.75" x14ac:dyDescent="0.2">
      <c r="A68" s="53">
        <v>1</v>
      </c>
      <c r="K68" s="5"/>
      <c r="U68" s="5"/>
      <c r="AE68" s="5"/>
    </row>
    <row r="69" spans="1:39" s="16" customFormat="1" ht="12.75" x14ac:dyDescent="0.2">
      <c r="A69" s="53">
        <v>1</v>
      </c>
      <c r="K69" s="5"/>
      <c r="U69" s="5"/>
      <c r="AE69" s="5"/>
    </row>
    <row r="70" spans="1:39" s="16" customFormat="1" ht="12.75" x14ac:dyDescent="0.2">
      <c r="A70" s="53">
        <v>1</v>
      </c>
      <c r="K70" s="5"/>
      <c r="U70" s="5"/>
      <c r="AE70" s="5"/>
    </row>
    <row r="71" spans="1:39" s="16" customFormat="1" ht="12.75" x14ac:dyDescent="0.2">
      <c r="A71" s="53">
        <v>1</v>
      </c>
      <c r="K71" s="5"/>
      <c r="U71" s="5"/>
      <c r="AE71" s="5"/>
    </row>
    <row r="72" spans="1:39" s="16" customFormat="1" ht="12.75" x14ac:dyDescent="0.2">
      <c r="A72" s="53">
        <v>1</v>
      </c>
      <c r="K72" s="5"/>
      <c r="U72" s="5"/>
      <c r="AE72" s="5"/>
    </row>
    <row r="73" spans="1:39" s="16" customFormat="1" ht="12.75" x14ac:dyDescent="0.2">
      <c r="A73" s="53">
        <v>1</v>
      </c>
      <c r="K73" s="5"/>
      <c r="U73" s="5"/>
      <c r="AE73" s="5"/>
    </row>
    <row r="74" spans="1:39" s="16" customFormat="1" ht="12.75" x14ac:dyDescent="0.2">
      <c r="A74" s="53">
        <v>1</v>
      </c>
      <c r="K74" s="5"/>
      <c r="U74" s="5"/>
      <c r="AE74" s="5"/>
    </row>
    <row r="75" spans="1:39" s="16" customFormat="1" ht="12.75" x14ac:dyDescent="0.2">
      <c r="A75" s="53">
        <v>1</v>
      </c>
      <c r="K75" s="5"/>
      <c r="U75" s="5"/>
      <c r="AE75" s="5"/>
    </row>
    <row r="76" spans="1:39" s="16" customFormat="1" ht="12.75" x14ac:dyDescent="0.2">
      <c r="A76" s="53">
        <v>1</v>
      </c>
      <c r="K76" s="5"/>
      <c r="U76" s="5"/>
      <c r="AE76" s="5"/>
    </row>
    <row r="77" spans="1:39" x14ac:dyDescent="0.25">
      <c r="A77" s="53">
        <v>1</v>
      </c>
    </row>
    <row r="78" spans="1:39" x14ac:dyDescent="0.25">
      <c r="A78" s="53">
        <v>1</v>
      </c>
    </row>
    <row r="79" spans="1:39" x14ac:dyDescent="0.25">
      <c r="A79" s="13" t="s">
        <v>51</v>
      </c>
      <c r="B79" s="13"/>
      <c r="C79" s="13"/>
      <c r="D79" s="17" t="s">
        <v>20</v>
      </c>
      <c r="E79" s="17" t="s">
        <v>21</v>
      </c>
      <c r="F79" s="18"/>
      <c r="G79" s="18"/>
      <c r="H79" s="18"/>
      <c r="I79" s="18"/>
      <c r="J79" s="18"/>
      <c r="K79" s="18"/>
      <c r="L79" s="18"/>
      <c r="M79" s="17" t="s">
        <v>22</v>
      </c>
      <c r="N79" s="17" t="s">
        <v>8</v>
      </c>
      <c r="O79" s="18"/>
      <c r="P79" s="18"/>
      <c r="Q79" s="18"/>
      <c r="R79" s="18"/>
      <c r="S79" s="18"/>
      <c r="T79" s="18"/>
      <c r="U79" s="18"/>
      <c r="V79" s="18"/>
      <c r="W79" s="18"/>
      <c r="X79" s="17" t="s">
        <v>23</v>
      </c>
      <c r="Y79" s="17" t="s">
        <v>15</v>
      </c>
      <c r="Z79" s="18"/>
      <c r="AA79" s="18"/>
      <c r="AB79" s="18"/>
      <c r="AC79" s="18"/>
      <c r="AD79" s="18"/>
      <c r="AE79" s="7"/>
      <c r="AF79" s="7"/>
      <c r="AG79" s="1"/>
      <c r="AH79" s="1"/>
      <c r="AI79" s="1"/>
      <c r="AJ79" s="1"/>
      <c r="AK79" s="1"/>
      <c r="AL79" s="1"/>
      <c r="AM79" s="1"/>
    </row>
    <row r="80" spans="1:39" x14ac:dyDescent="0.25">
      <c r="A80" s="27" t="s">
        <v>50</v>
      </c>
      <c r="B80" s="26"/>
      <c r="C80" s="13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3" x14ac:dyDescent="0.25">
      <c r="A81" s="14" t="s">
        <v>53</v>
      </c>
      <c r="B81" s="15"/>
      <c r="C81" s="15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3" s="18" customFormat="1" ht="12.75" x14ac:dyDescent="0.2">
      <c r="A82" s="53">
        <v>1</v>
      </c>
      <c r="D82" s="6" t="s">
        <v>123</v>
      </c>
      <c r="E82" s="18" t="s">
        <v>25</v>
      </c>
      <c r="F82" s="18" t="s">
        <v>0</v>
      </c>
      <c r="G82" s="18" t="s">
        <v>1</v>
      </c>
      <c r="H82" s="18" t="s">
        <v>2</v>
      </c>
      <c r="I82" s="18" t="s">
        <v>3</v>
      </c>
      <c r="M82" s="6" t="s">
        <v>123</v>
      </c>
      <c r="N82" s="18" t="s">
        <v>25</v>
      </c>
      <c r="O82" s="18" t="s">
        <v>26</v>
      </c>
      <c r="P82" s="18" t="s">
        <v>10</v>
      </c>
      <c r="Q82" s="18" t="s">
        <v>11</v>
      </c>
      <c r="R82" s="18" t="s">
        <v>12</v>
      </c>
      <c r="S82" s="18" t="s">
        <v>13</v>
      </c>
      <c r="T82" s="18" t="s">
        <v>14</v>
      </c>
      <c r="X82" s="6" t="s">
        <v>123</v>
      </c>
      <c r="Y82" s="18" t="s">
        <v>25</v>
      </c>
      <c r="Z82" s="18" t="s">
        <v>16</v>
      </c>
      <c r="AA82" s="18" t="s">
        <v>17</v>
      </c>
      <c r="AB82" s="18" t="s">
        <v>18</v>
      </c>
      <c r="AC82" s="18" t="s">
        <v>19</v>
      </c>
    </row>
    <row r="83" spans="1:33" s="18" customFormat="1" ht="12.75" x14ac:dyDescent="0.2">
      <c r="A83" s="53">
        <v>1</v>
      </c>
    </row>
    <row r="84" spans="1:33" s="17" customFormat="1" ht="12.75" x14ac:dyDescent="0.2">
      <c r="A84" s="53">
        <v>1</v>
      </c>
      <c r="E84" s="17" t="s">
        <v>54</v>
      </c>
      <c r="F84" s="17">
        <v>3</v>
      </c>
      <c r="G84" s="17">
        <v>25</v>
      </c>
      <c r="H84" s="17">
        <v>45</v>
      </c>
      <c r="I84" s="17">
        <v>27</v>
      </c>
      <c r="K84" s="19"/>
      <c r="L84" s="20"/>
      <c r="N84" s="17" t="s">
        <v>54</v>
      </c>
      <c r="O84" s="17">
        <v>5</v>
      </c>
      <c r="P84" s="17">
        <v>14</v>
      </c>
      <c r="Q84" s="17">
        <v>12</v>
      </c>
      <c r="R84" s="17">
        <v>10</v>
      </c>
      <c r="S84" s="17">
        <v>13</v>
      </c>
      <c r="T84" s="17">
        <v>46</v>
      </c>
      <c r="Y84" s="17" t="s">
        <v>54</v>
      </c>
      <c r="Z84" s="17">
        <v>71</v>
      </c>
      <c r="AA84" s="17">
        <v>21</v>
      </c>
      <c r="AB84" s="17">
        <v>7</v>
      </c>
      <c r="AC84" s="17">
        <v>0</v>
      </c>
      <c r="AE84" s="19"/>
      <c r="AG84" s="20"/>
    </row>
    <row r="85" spans="1:33" s="18" customFormat="1" ht="12.75" x14ac:dyDescent="0.2">
      <c r="A85" s="53">
        <v>1</v>
      </c>
      <c r="K85" s="21"/>
      <c r="L85" s="22"/>
      <c r="AE85" s="21"/>
      <c r="AG85" s="22"/>
    </row>
    <row r="86" spans="1:33" s="18" customFormat="1" ht="12.75" x14ac:dyDescent="0.2">
      <c r="A86" s="53">
        <v>1</v>
      </c>
      <c r="K86" s="21"/>
      <c r="L86" s="22"/>
      <c r="AE86" s="21"/>
      <c r="AG86" s="22"/>
    </row>
    <row r="87" spans="1:33" s="18" customFormat="1" ht="12.75" x14ac:dyDescent="0.2">
      <c r="A87" s="53">
        <v>1</v>
      </c>
      <c r="K87" s="21"/>
      <c r="L87" s="22"/>
      <c r="AE87" s="21"/>
      <c r="AG87" s="22"/>
    </row>
    <row r="88" spans="1:33" s="18" customFormat="1" ht="12.75" x14ac:dyDescent="0.2">
      <c r="A88" s="53">
        <v>1</v>
      </c>
      <c r="K88" s="21"/>
      <c r="L88" s="22"/>
      <c r="AE88" s="21"/>
      <c r="AG88" s="22"/>
    </row>
    <row r="89" spans="1:33" s="18" customFormat="1" ht="12.75" x14ac:dyDescent="0.2">
      <c r="A89" s="53">
        <v>1</v>
      </c>
      <c r="K89" s="21"/>
      <c r="L89" s="22"/>
      <c r="AE89" s="21"/>
      <c r="AG89" s="22"/>
    </row>
    <row r="90" spans="1:33" s="18" customFormat="1" ht="12.75" x14ac:dyDescent="0.2">
      <c r="A90" s="53">
        <v>1</v>
      </c>
      <c r="K90" s="21"/>
      <c r="L90" s="22"/>
      <c r="O90" s="29"/>
      <c r="AE90" s="21"/>
      <c r="AG90" s="22"/>
    </row>
    <row r="91" spans="1:33" s="18" customFormat="1" ht="12.75" x14ac:dyDescent="0.2">
      <c r="A91" s="53">
        <v>1</v>
      </c>
      <c r="K91" s="21"/>
      <c r="L91" s="22"/>
      <c r="AE91" s="21"/>
      <c r="AG91" s="22"/>
    </row>
    <row r="92" spans="1:33" s="16" customFormat="1" ht="12.75" x14ac:dyDescent="0.2">
      <c r="A92" s="53">
        <v>1</v>
      </c>
      <c r="K92" s="5"/>
      <c r="U92" s="5"/>
      <c r="AE92" s="5"/>
    </row>
    <row r="93" spans="1:33" s="16" customFormat="1" ht="12.75" x14ac:dyDescent="0.2">
      <c r="A93" s="53">
        <v>1</v>
      </c>
      <c r="K93" s="5"/>
      <c r="U93" s="5"/>
      <c r="AE93" s="5"/>
    </row>
    <row r="94" spans="1:33" s="16" customFormat="1" ht="12.75" x14ac:dyDescent="0.2">
      <c r="A94" s="53">
        <v>1</v>
      </c>
      <c r="K94" s="5"/>
      <c r="U94" s="5"/>
      <c r="AE94" s="5"/>
    </row>
    <row r="95" spans="1:33" s="16" customFormat="1" ht="12.75" x14ac:dyDescent="0.2">
      <c r="A95" s="53">
        <v>1</v>
      </c>
      <c r="K95" s="5"/>
      <c r="U95" s="5"/>
      <c r="AE95" s="5"/>
    </row>
    <row r="96" spans="1:33" s="16" customFormat="1" ht="12.75" x14ac:dyDescent="0.2">
      <c r="A96" s="53">
        <v>1</v>
      </c>
      <c r="K96" s="5"/>
      <c r="U96" s="5"/>
      <c r="AE96" s="5"/>
    </row>
    <row r="97" spans="1:32" s="16" customFormat="1" ht="12.75" x14ac:dyDescent="0.2">
      <c r="A97" s="53">
        <v>1</v>
      </c>
      <c r="K97" s="5"/>
      <c r="U97" s="5"/>
      <c r="AE97" s="5"/>
    </row>
    <row r="98" spans="1:32" s="16" customFormat="1" ht="12.75" x14ac:dyDescent="0.2">
      <c r="A98" s="53">
        <v>1</v>
      </c>
      <c r="K98" s="5"/>
      <c r="U98" s="5"/>
      <c r="AE98" s="5"/>
    </row>
    <row r="99" spans="1:32" s="16" customFormat="1" ht="12.75" x14ac:dyDescent="0.2">
      <c r="A99" s="53">
        <v>1</v>
      </c>
      <c r="K99" s="5"/>
      <c r="U99" s="5"/>
      <c r="AE99" s="5"/>
    </row>
    <row r="100" spans="1:32" s="16" customFormat="1" ht="12.75" x14ac:dyDescent="0.2">
      <c r="A100" s="53">
        <v>1</v>
      </c>
      <c r="K100" s="5"/>
      <c r="U100" s="5"/>
      <c r="AE100" s="5"/>
    </row>
    <row r="101" spans="1:32" s="16" customFormat="1" ht="12.75" x14ac:dyDescent="0.2">
      <c r="A101" s="53">
        <v>1</v>
      </c>
      <c r="K101" s="5"/>
      <c r="U101" s="5"/>
      <c r="AE101" s="5"/>
    </row>
    <row r="102" spans="1:32" s="16" customFormat="1" ht="12.75" x14ac:dyDescent="0.2">
      <c r="A102" s="53">
        <v>1</v>
      </c>
      <c r="K102" s="5"/>
      <c r="U102" s="5"/>
      <c r="AE102" s="5"/>
    </row>
    <row r="103" spans="1:32" x14ac:dyDescent="0.25">
      <c r="A103" s="53">
        <v>1</v>
      </c>
    </row>
    <row r="104" spans="1:32" x14ac:dyDescent="0.25">
      <c r="A104" s="53">
        <v>1</v>
      </c>
    </row>
    <row r="105" spans="1:32" s="6" customFormat="1" x14ac:dyDescent="0.25">
      <c r="A105" s="13" t="s">
        <v>51</v>
      </c>
      <c r="B105" s="13"/>
      <c r="C105" s="13"/>
      <c r="D105" s="7" t="s">
        <v>20</v>
      </c>
      <c r="E105" s="7" t="s">
        <v>21</v>
      </c>
      <c r="M105" s="7" t="s">
        <v>22</v>
      </c>
      <c r="N105" s="7" t="s">
        <v>8</v>
      </c>
      <c r="X105" s="7" t="s">
        <v>23</v>
      </c>
      <c r="Y105" s="7" t="s">
        <v>15</v>
      </c>
    </row>
    <row r="106" spans="1:32" s="6" customFormat="1" x14ac:dyDescent="0.25">
      <c r="A106" s="27" t="s">
        <v>48</v>
      </c>
      <c r="B106" s="26"/>
      <c r="C106" s="13"/>
    </row>
    <row r="107" spans="1:32" s="6" customFormat="1" ht="12.75" x14ac:dyDescent="0.2">
      <c r="A107" s="14" t="s">
        <v>52</v>
      </c>
      <c r="B107" s="15"/>
      <c r="C107" s="15"/>
    </row>
    <row r="108" spans="1:32" s="6" customFormat="1" ht="12.75" x14ac:dyDescent="0.2">
      <c r="A108" s="53">
        <v>1</v>
      </c>
      <c r="D108" s="6" t="s">
        <v>123</v>
      </c>
      <c r="E108" s="6" t="s">
        <v>25</v>
      </c>
      <c r="F108" s="6" t="s">
        <v>0</v>
      </c>
      <c r="G108" s="6" t="s">
        <v>1</v>
      </c>
      <c r="H108" s="6" t="s">
        <v>2</v>
      </c>
      <c r="I108" s="6" t="s">
        <v>3</v>
      </c>
      <c r="M108" s="6" t="s">
        <v>123</v>
      </c>
      <c r="N108" s="6" t="s">
        <v>25</v>
      </c>
      <c r="O108" s="6" t="s">
        <v>26</v>
      </c>
      <c r="P108" s="6" t="s">
        <v>10</v>
      </c>
      <c r="Q108" s="6" t="s">
        <v>11</v>
      </c>
      <c r="R108" s="6" t="s">
        <v>12</v>
      </c>
      <c r="S108" s="6" t="s">
        <v>13</v>
      </c>
      <c r="T108" s="6" t="s">
        <v>14</v>
      </c>
      <c r="X108" s="6" t="s">
        <v>123</v>
      </c>
      <c r="Y108" s="6" t="s">
        <v>25</v>
      </c>
      <c r="Z108" s="6" t="s">
        <v>16</v>
      </c>
      <c r="AA108" s="6" t="s">
        <v>17</v>
      </c>
      <c r="AB108" s="6" t="s">
        <v>18</v>
      </c>
      <c r="AC108" s="6" t="s">
        <v>19</v>
      </c>
    </row>
    <row r="109" spans="1:32" s="6" customFormat="1" ht="12.75" x14ac:dyDescent="0.2">
      <c r="A109" s="53">
        <v>1</v>
      </c>
    </row>
    <row r="110" spans="1:32" s="6" customFormat="1" ht="12.75" x14ac:dyDescent="0.2">
      <c r="A110" s="53">
        <v>1</v>
      </c>
      <c r="D110" s="7"/>
      <c r="E110" s="7" t="s">
        <v>54</v>
      </c>
      <c r="F110" s="7">
        <v>5</v>
      </c>
      <c r="G110" s="7">
        <v>20</v>
      </c>
      <c r="H110" s="7">
        <v>27</v>
      </c>
      <c r="I110" s="7">
        <v>48</v>
      </c>
      <c r="J110" s="7"/>
      <c r="K110" s="8"/>
      <c r="M110" s="7"/>
      <c r="N110" s="7" t="s">
        <v>54</v>
      </c>
      <c r="O110" s="7">
        <v>20</v>
      </c>
      <c r="P110" s="7">
        <v>13</v>
      </c>
      <c r="Q110" s="7">
        <v>5</v>
      </c>
      <c r="R110" s="7">
        <v>15</v>
      </c>
      <c r="S110" s="7">
        <v>11</v>
      </c>
      <c r="T110" s="7">
        <v>35</v>
      </c>
      <c r="U110" s="8"/>
      <c r="V110" s="7"/>
      <c r="X110" s="7"/>
      <c r="Y110" s="7" t="s">
        <v>54</v>
      </c>
      <c r="Z110" s="7">
        <v>57</v>
      </c>
      <c r="AA110" s="7">
        <v>29</v>
      </c>
      <c r="AB110" s="7">
        <v>11</v>
      </c>
      <c r="AC110" s="7">
        <v>3</v>
      </c>
      <c r="AD110" s="7"/>
      <c r="AE110" s="8"/>
      <c r="AF110" s="7"/>
    </row>
    <row r="111" spans="1:32" s="6" customFormat="1" ht="12.75" x14ac:dyDescent="0.2">
      <c r="A111" s="53">
        <v>1</v>
      </c>
      <c r="K111" s="9"/>
      <c r="U111" s="9"/>
      <c r="AE111" s="9"/>
    </row>
    <row r="112" spans="1:32" s="6" customFormat="1" ht="12.75" x14ac:dyDescent="0.2">
      <c r="A112" s="56" t="s">
        <v>126</v>
      </c>
      <c r="K112" s="9"/>
      <c r="U112" s="9"/>
      <c r="AE112" s="9"/>
    </row>
    <row r="113" spans="1:1" x14ac:dyDescent="0.25">
      <c r="A113" s="53">
        <v>1</v>
      </c>
    </row>
    <row r="114" spans="1:1" x14ac:dyDescent="0.25">
      <c r="A114" s="53">
        <v>1</v>
      </c>
    </row>
    <row r="115" spans="1:1" x14ac:dyDescent="0.25">
      <c r="A115" s="53">
        <v>1</v>
      </c>
    </row>
    <row r="116" spans="1:1" x14ac:dyDescent="0.25">
      <c r="A116" s="53">
        <v>1</v>
      </c>
    </row>
    <row r="117" spans="1:1" x14ac:dyDescent="0.25">
      <c r="A117" s="53">
        <v>1</v>
      </c>
    </row>
    <row r="118" spans="1:1" x14ac:dyDescent="0.25">
      <c r="A118" s="53">
        <v>1</v>
      </c>
    </row>
    <row r="119" spans="1:1" x14ac:dyDescent="0.25">
      <c r="A119" s="53">
        <v>1</v>
      </c>
    </row>
    <row r="120" spans="1:1" x14ac:dyDescent="0.25">
      <c r="A120" s="53">
        <v>1</v>
      </c>
    </row>
    <row r="121" spans="1:1" x14ac:dyDescent="0.25">
      <c r="A121" s="53">
        <v>1</v>
      </c>
    </row>
    <row r="122" spans="1:1" x14ac:dyDescent="0.25">
      <c r="A122" s="53">
        <v>1</v>
      </c>
    </row>
    <row r="123" spans="1:1" x14ac:dyDescent="0.25">
      <c r="A123" s="53">
        <v>1</v>
      </c>
    </row>
    <row r="124" spans="1:1" x14ac:dyDescent="0.25">
      <c r="A124" s="53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"/>
  <sheetViews>
    <sheetView workbookViewId="0"/>
  </sheetViews>
  <sheetFormatPr defaultRowHeight="15" x14ac:dyDescent="0.25"/>
  <sheetData>
    <row r="1" spans="1:49" x14ac:dyDescent="0.25">
      <c r="A1" t="s">
        <v>119</v>
      </c>
      <c r="C1" t="s">
        <v>120</v>
      </c>
      <c r="D1" t="s">
        <v>115</v>
      </c>
      <c r="E1" t="s">
        <v>116</v>
      </c>
      <c r="F1" t="s">
        <v>117</v>
      </c>
      <c r="G1" t="s">
        <v>118</v>
      </c>
      <c r="T1">
        <v>7449206</v>
      </c>
      <c r="U1">
        <v>3900928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44"/>
  <sheetViews>
    <sheetView tabSelected="1" topLeftCell="A2" workbookViewId="0">
      <selection activeCell="F24" sqref="F24"/>
    </sheetView>
  </sheetViews>
  <sheetFormatPr defaultRowHeight="12.75" x14ac:dyDescent="0.2"/>
  <cols>
    <col min="1" max="1" width="25.5703125" style="16" customWidth="1"/>
    <col min="2" max="2" width="11.28515625" style="16" customWidth="1"/>
    <col min="3" max="3" width="12.140625" style="16" customWidth="1"/>
    <col min="4" max="4" width="12" style="16" customWidth="1"/>
    <col min="5" max="8" width="10" style="16" customWidth="1"/>
    <col min="9" max="10" width="9.140625" style="16"/>
    <col min="11" max="11" width="27.28515625" style="16" customWidth="1"/>
    <col min="12" max="12" width="9.140625" style="16"/>
    <col min="13" max="13" width="11.5703125" style="16" customWidth="1"/>
    <col min="14" max="14" width="12" style="16" customWidth="1"/>
    <col min="15" max="16384" width="9.140625" style="16"/>
  </cols>
  <sheetData>
    <row r="1" spans="1:38" ht="15" x14ac:dyDescent="0.25">
      <c r="A1" s="90" t="s">
        <v>124</v>
      </c>
    </row>
    <row r="2" spans="1:38" ht="15" x14ac:dyDescent="0.25">
      <c r="A2" s="90" t="s">
        <v>152</v>
      </c>
    </row>
    <row r="3" spans="1:38" ht="15" x14ac:dyDescent="0.25">
      <c r="A3" s="90" t="s">
        <v>125</v>
      </c>
    </row>
    <row r="4" spans="1:38" ht="15" x14ac:dyDescent="0.25">
      <c r="A4" s="90" t="s">
        <v>121</v>
      </c>
    </row>
    <row r="6" spans="1:38" x14ac:dyDescent="0.2">
      <c r="A6" s="91" t="s">
        <v>199</v>
      </c>
      <c r="B6" s="45"/>
      <c r="C6" s="44"/>
      <c r="D6" s="44"/>
      <c r="E6" s="48"/>
      <c r="F6" s="48"/>
      <c r="G6" s="48"/>
      <c r="H6" s="48"/>
      <c r="K6" s="91" t="s">
        <v>198</v>
      </c>
      <c r="L6" s="49"/>
      <c r="M6" s="49"/>
      <c r="N6" s="49"/>
      <c r="O6" s="49"/>
      <c r="P6" s="49"/>
      <c r="Q6" s="49"/>
      <c r="R6" s="49"/>
      <c r="S6" s="49"/>
    </row>
    <row r="7" spans="1:38" x14ac:dyDescent="0.2">
      <c r="A7" s="45" t="s">
        <v>47</v>
      </c>
      <c r="B7" s="44" t="s">
        <v>158</v>
      </c>
      <c r="C7" s="44"/>
      <c r="D7" s="44"/>
      <c r="E7" s="48"/>
      <c r="F7" s="48"/>
      <c r="G7" s="48"/>
      <c r="H7" s="48"/>
      <c r="K7" s="50" t="s">
        <v>47</v>
      </c>
      <c r="L7" s="44" t="s">
        <v>158</v>
      </c>
      <c r="M7" s="51"/>
      <c r="N7" s="51"/>
      <c r="O7" s="49"/>
      <c r="P7" s="49"/>
      <c r="Q7" s="49"/>
      <c r="R7" s="49"/>
      <c r="S7" s="49"/>
    </row>
    <row r="9" spans="1:38" ht="13.5" thickBot="1" x14ac:dyDescent="0.25">
      <c r="A9" s="59" t="s">
        <v>109</v>
      </c>
      <c r="B9" s="66"/>
      <c r="C9" s="66"/>
      <c r="D9" s="66"/>
      <c r="E9" s="66"/>
      <c r="K9" s="59" t="s">
        <v>109</v>
      </c>
      <c r="L9" s="66"/>
      <c r="M9" s="66"/>
      <c r="N9" s="66"/>
      <c r="O9" s="66"/>
    </row>
    <row r="10" spans="1:38" ht="27" thickTop="1" thickBot="1" x14ac:dyDescent="0.25">
      <c r="A10" s="60" t="s">
        <v>110</v>
      </c>
      <c r="B10" s="61" t="s">
        <v>4</v>
      </c>
      <c r="C10" s="61" t="s">
        <v>111</v>
      </c>
      <c r="D10" s="61" t="s">
        <v>6</v>
      </c>
      <c r="E10" s="61" t="s">
        <v>7</v>
      </c>
      <c r="K10" s="60" t="s">
        <v>110</v>
      </c>
      <c r="L10" s="61" t="s">
        <v>4</v>
      </c>
      <c r="M10" s="61" t="s">
        <v>111</v>
      </c>
      <c r="N10" s="61" t="s">
        <v>6</v>
      </c>
      <c r="O10" s="61" t="s">
        <v>7</v>
      </c>
    </row>
    <row r="11" spans="1:38" x14ac:dyDescent="0.2">
      <c r="A11" s="62" t="s">
        <v>0</v>
      </c>
      <c r="B11" s="86" t="s">
        <v>156</v>
      </c>
      <c r="C11" s="86" t="s">
        <v>156</v>
      </c>
      <c r="D11" s="86" t="s">
        <v>157</v>
      </c>
      <c r="E11" s="86" t="s">
        <v>156</v>
      </c>
      <c r="K11" s="62" t="s">
        <v>0</v>
      </c>
      <c r="L11" s="63" t="s">
        <v>156</v>
      </c>
      <c r="M11" s="85" t="s">
        <v>156</v>
      </c>
      <c r="N11" s="63" t="s">
        <v>157</v>
      </c>
      <c r="O11" s="63" t="s">
        <v>156</v>
      </c>
    </row>
    <row r="12" spans="1:38" x14ac:dyDescent="0.2">
      <c r="A12" s="62" t="s">
        <v>1</v>
      </c>
      <c r="B12" s="86" t="s">
        <v>156</v>
      </c>
      <c r="C12" s="86" t="s">
        <v>156</v>
      </c>
      <c r="D12" s="86" t="s">
        <v>157</v>
      </c>
      <c r="E12" s="86" t="s">
        <v>156</v>
      </c>
      <c r="K12" s="62" t="s">
        <v>1</v>
      </c>
      <c r="L12" s="85" t="s">
        <v>156</v>
      </c>
      <c r="M12" s="63" t="s">
        <v>156</v>
      </c>
      <c r="N12" s="85" t="s">
        <v>157</v>
      </c>
      <c r="O12" s="85" t="s">
        <v>156</v>
      </c>
    </row>
    <row r="13" spans="1:38" x14ac:dyDescent="0.2">
      <c r="A13" s="62" t="s">
        <v>2</v>
      </c>
      <c r="B13" s="86" t="s">
        <v>156</v>
      </c>
      <c r="C13" s="86" t="s">
        <v>156</v>
      </c>
      <c r="D13" s="86" t="s">
        <v>157</v>
      </c>
      <c r="E13" s="86" t="s">
        <v>156</v>
      </c>
      <c r="K13" s="62" t="s">
        <v>2</v>
      </c>
      <c r="L13" s="63" t="s">
        <v>156</v>
      </c>
      <c r="M13" s="63" t="s">
        <v>156</v>
      </c>
      <c r="N13" s="63" t="s">
        <v>157</v>
      </c>
      <c r="O13" s="63" t="s">
        <v>156</v>
      </c>
      <c r="W13" s="41"/>
      <c r="X13" s="42"/>
      <c r="AE13" s="41"/>
      <c r="AF13" s="42"/>
    </row>
    <row r="14" spans="1:38" s="42" customFormat="1" ht="13.5" thickBot="1" x14ac:dyDescent="0.25">
      <c r="A14" s="64" t="s">
        <v>3</v>
      </c>
      <c r="B14" s="87" t="s">
        <v>156</v>
      </c>
      <c r="C14" s="87" t="s">
        <v>156</v>
      </c>
      <c r="D14" s="87" t="s">
        <v>157</v>
      </c>
      <c r="E14" s="87" t="s">
        <v>156</v>
      </c>
      <c r="F14" s="43"/>
      <c r="K14" s="64" t="s">
        <v>3</v>
      </c>
      <c r="L14" s="65" t="s">
        <v>156</v>
      </c>
      <c r="M14" s="65" t="s">
        <v>156</v>
      </c>
      <c r="N14" s="65" t="s">
        <v>157</v>
      </c>
      <c r="O14" s="65" t="s">
        <v>156</v>
      </c>
      <c r="P14" s="43"/>
      <c r="T14" s="16"/>
      <c r="U14" s="16"/>
      <c r="V14" s="16"/>
      <c r="W14" s="16"/>
      <c r="X14" s="43"/>
      <c r="Y14" s="16"/>
      <c r="Z14" s="16"/>
      <c r="AA14" s="16"/>
      <c r="AB14" s="16"/>
      <c r="AC14" s="16"/>
      <c r="AD14" s="16"/>
      <c r="AE14" s="16"/>
      <c r="AF14" s="43"/>
      <c r="AG14" s="16"/>
      <c r="AH14" s="16"/>
      <c r="AI14" s="16"/>
      <c r="AJ14" s="16"/>
      <c r="AK14" s="16"/>
      <c r="AL14" s="16"/>
    </row>
    <row r="15" spans="1:38" ht="13.5" thickTop="1" x14ac:dyDescent="0.2">
      <c r="A15" s="66" t="s">
        <v>112</v>
      </c>
      <c r="B15" s="66"/>
      <c r="C15" s="66"/>
      <c r="D15" s="66"/>
      <c r="E15" s="66"/>
      <c r="K15" s="66" t="s">
        <v>112</v>
      </c>
      <c r="L15" s="66"/>
      <c r="M15" s="66"/>
      <c r="N15" s="66"/>
      <c r="O15" s="66"/>
      <c r="X15" s="43"/>
      <c r="AF15" s="43"/>
    </row>
    <row r="17" spans="1:38" x14ac:dyDescent="0.2">
      <c r="P17" s="43"/>
      <c r="X17" s="43"/>
      <c r="AF17" s="43"/>
    </row>
    <row r="18" spans="1:38" x14ac:dyDescent="0.2">
      <c r="P18" s="42"/>
      <c r="X18" s="43"/>
      <c r="AF18" s="42"/>
    </row>
    <row r="19" spans="1:38" x14ac:dyDescent="0.2">
      <c r="B19" s="44" t="s">
        <v>158</v>
      </c>
      <c r="L19" s="44" t="s">
        <v>158</v>
      </c>
      <c r="P19" s="42"/>
      <c r="X19" s="43"/>
      <c r="AF19" s="42"/>
    </row>
    <row r="20" spans="1:38" ht="15.75" thickBot="1" x14ac:dyDescent="0.3">
      <c r="A20" s="31" t="s">
        <v>113</v>
      </c>
      <c r="B20" s="67"/>
      <c r="C20" s="67"/>
      <c r="D20" s="67"/>
      <c r="E20" s="67"/>
      <c r="K20" s="31" t="s">
        <v>113</v>
      </c>
      <c r="L20" s="67"/>
      <c r="M20" s="67"/>
      <c r="N20" s="67"/>
      <c r="O20" s="67"/>
      <c r="P20" s="42"/>
      <c r="X20" s="42"/>
      <c r="AF20" s="42"/>
    </row>
    <row r="21" spans="1:38" ht="16.5" customHeight="1" thickTop="1" thickBot="1" x14ac:dyDescent="0.25">
      <c r="A21" s="32" t="s">
        <v>110</v>
      </c>
      <c r="B21" s="33" t="s">
        <v>4</v>
      </c>
      <c r="C21" s="33" t="s">
        <v>111</v>
      </c>
      <c r="D21" s="33" t="s">
        <v>6</v>
      </c>
      <c r="E21" s="33" t="s">
        <v>7</v>
      </c>
      <c r="K21" s="32" t="s">
        <v>110</v>
      </c>
      <c r="L21" s="33" t="s">
        <v>4</v>
      </c>
      <c r="M21" s="33" t="s">
        <v>111</v>
      </c>
      <c r="N21" s="33" t="s">
        <v>6</v>
      </c>
      <c r="O21" s="33" t="s">
        <v>7</v>
      </c>
      <c r="P21" s="42"/>
      <c r="X21" s="42"/>
      <c r="AF21" s="42"/>
    </row>
    <row r="22" spans="1:38" s="42" customFormat="1" ht="16.5" customHeight="1" x14ac:dyDescent="0.2">
      <c r="A22" s="34" t="s">
        <v>9</v>
      </c>
      <c r="B22" s="88" t="s">
        <v>156</v>
      </c>
      <c r="C22" s="88" t="s">
        <v>156</v>
      </c>
      <c r="D22" s="88" t="s">
        <v>157</v>
      </c>
      <c r="E22" s="88" t="s">
        <v>156</v>
      </c>
      <c r="F22" s="16"/>
      <c r="G22" s="43"/>
      <c r="H22" s="43"/>
      <c r="K22" s="34" t="s">
        <v>9</v>
      </c>
      <c r="L22" s="36" t="s">
        <v>156</v>
      </c>
      <c r="M22" s="35" t="s">
        <v>156</v>
      </c>
      <c r="N22" s="35" t="s">
        <v>157</v>
      </c>
      <c r="O22" s="35" t="s">
        <v>156</v>
      </c>
      <c r="Q22" s="16"/>
      <c r="R22" s="16"/>
      <c r="S22" s="16"/>
      <c r="T22" s="16"/>
      <c r="U22" s="16"/>
      <c r="V22" s="16"/>
      <c r="W22" s="16"/>
      <c r="Y22" s="16"/>
      <c r="Z22" s="16"/>
      <c r="AA22" s="16"/>
      <c r="AB22" s="16"/>
      <c r="AC22" s="16"/>
      <c r="AD22" s="16"/>
      <c r="AE22" s="16"/>
      <c r="AG22" s="16"/>
      <c r="AH22" s="16"/>
      <c r="AI22" s="16"/>
      <c r="AJ22" s="16"/>
      <c r="AK22" s="16"/>
      <c r="AL22" s="16"/>
    </row>
    <row r="23" spans="1:38" ht="16.5" customHeight="1" x14ac:dyDescent="0.2">
      <c r="A23" s="34" t="s">
        <v>10</v>
      </c>
      <c r="B23" s="88" t="s">
        <v>156</v>
      </c>
      <c r="C23" s="88" t="s">
        <v>156</v>
      </c>
      <c r="D23" s="88" t="s">
        <v>157</v>
      </c>
      <c r="E23" s="88" t="s">
        <v>156</v>
      </c>
      <c r="K23" s="34" t="s">
        <v>10</v>
      </c>
      <c r="L23" s="35" t="s">
        <v>156</v>
      </c>
      <c r="M23" s="35" t="s">
        <v>156</v>
      </c>
      <c r="N23" s="35" t="s">
        <v>157</v>
      </c>
      <c r="O23" s="35" t="s">
        <v>156</v>
      </c>
    </row>
    <row r="24" spans="1:38" ht="16.5" customHeight="1" x14ac:dyDescent="0.2">
      <c r="A24" s="34" t="s">
        <v>11</v>
      </c>
      <c r="B24" s="88" t="s">
        <v>156</v>
      </c>
      <c r="C24" s="88" t="s">
        <v>156</v>
      </c>
      <c r="D24" s="88" t="s">
        <v>157</v>
      </c>
      <c r="E24" s="88" t="s">
        <v>156</v>
      </c>
      <c r="K24" s="34" t="s">
        <v>11</v>
      </c>
      <c r="L24" s="35" t="s">
        <v>156</v>
      </c>
      <c r="M24" s="35" t="s">
        <v>156</v>
      </c>
      <c r="N24" s="35" t="s">
        <v>157</v>
      </c>
      <c r="O24" s="35" t="s">
        <v>156</v>
      </c>
    </row>
    <row r="25" spans="1:38" ht="16.5" customHeight="1" x14ac:dyDescent="0.2">
      <c r="A25" s="34" t="s">
        <v>12</v>
      </c>
      <c r="B25" s="88" t="s">
        <v>156</v>
      </c>
      <c r="C25" s="88" t="s">
        <v>156</v>
      </c>
      <c r="D25" s="88" t="s">
        <v>157</v>
      </c>
      <c r="E25" s="88" t="s">
        <v>156</v>
      </c>
      <c r="K25" s="34" t="s">
        <v>12</v>
      </c>
      <c r="L25" s="35" t="s">
        <v>156</v>
      </c>
      <c r="M25" s="35" t="s">
        <v>156</v>
      </c>
      <c r="N25" s="35" t="s">
        <v>157</v>
      </c>
      <c r="O25" s="35" t="s">
        <v>156</v>
      </c>
    </row>
    <row r="26" spans="1:38" ht="16.5" customHeight="1" x14ac:dyDescent="0.2">
      <c r="A26" s="34" t="s">
        <v>13</v>
      </c>
      <c r="B26" s="88" t="s">
        <v>156</v>
      </c>
      <c r="C26" s="88" t="s">
        <v>156</v>
      </c>
      <c r="D26" s="88" t="s">
        <v>157</v>
      </c>
      <c r="E26" s="88" t="s">
        <v>156</v>
      </c>
      <c r="K26" s="34" t="s">
        <v>13</v>
      </c>
      <c r="L26" s="35" t="s">
        <v>156</v>
      </c>
      <c r="M26" s="36" t="s">
        <v>156</v>
      </c>
      <c r="N26" s="36" t="s">
        <v>157</v>
      </c>
      <c r="O26" s="35" t="s">
        <v>156</v>
      </c>
    </row>
    <row r="27" spans="1:38" ht="16.5" customHeight="1" thickBot="1" x14ac:dyDescent="0.25">
      <c r="A27" s="37" t="s">
        <v>14</v>
      </c>
      <c r="B27" s="89" t="s">
        <v>156</v>
      </c>
      <c r="C27" s="89" t="s">
        <v>156</v>
      </c>
      <c r="D27" s="89" t="s">
        <v>157</v>
      </c>
      <c r="E27" s="89" t="s">
        <v>156</v>
      </c>
      <c r="K27" s="37" t="s">
        <v>14</v>
      </c>
      <c r="L27" s="38" t="s">
        <v>156</v>
      </c>
      <c r="M27" s="38" t="s">
        <v>156</v>
      </c>
      <c r="N27" s="38" t="s">
        <v>157</v>
      </c>
      <c r="O27" s="39" t="s">
        <v>156</v>
      </c>
    </row>
    <row r="28" spans="1:38" ht="15.75" thickTop="1" x14ac:dyDescent="0.25">
      <c r="A28" s="40"/>
      <c r="B28" s="67"/>
      <c r="C28" s="67"/>
      <c r="D28" s="67"/>
      <c r="E28" s="67"/>
      <c r="K28" s="40"/>
      <c r="L28"/>
      <c r="M28"/>
      <c r="N28"/>
      <c r="O28"/>
    </row>
    <row r="30" spans="1:38" s="42" customFormat="1" x14ac:dyDescent="0.25">
      <c r="C30" s="43"/>
      <c r="D30" s="43"/>
      <c r="E30" s="43"/>
      <c r="F30" s="43"/>
    </row>
    <row r="31" spans="1:38" ht="15.75" thickBot="1" x14ac:dyDescent="0.3">
      <c r="A31" s="31" t="s">
        <v>114</v>
      </c>
      <c r="B31" s="67"/>
      <c r="C31" s="67"/>
      <c r="D31" s="67"/>
      <c r="E31" s="67"/>
      <c r="K31" s="31" t="s">
        <v>114</v>
      </c>
      <c r="L31"/>
      <c r="M31"/>
      <c r="N31"/>
      <c r="O31"/>
    </row>
    <row r="32" spans="1:38" ht="15" thickTop="1" thickBot="1" x14ac:dyDescent="0.25">
      <c r="A32" s="32" t="s">
        <v>110</v>
      </c>
      <c r="B32" s="33" t="s">
        <v>4</v>
      </c>
      <c r="C32" s="33" t="s">
        <v>111</v>
      </c>
      <c r="D32" s="33" t="s">
        <v>6</v>
      </c>
      <c r="E32" s="33" t="s">
        <v>7</v>
      </c>
      <c r="K32" s="32" t="s">
        <v>110</v>
      </c>
      <c r="L32" s="33" t="s">
        <v>4</v>
      </c>
      <c r="M32" s="33" t="s">
        <v>111</v>
      </c>
      <c r="N32" s="33" t="s">
        <v>6</v>
      </c>
      <c r="O32" s="33" t="s">
        <v>7</v>
      </c>
    </row>
    <row r="33" spans="1:32" ht="13.5" x14ac:dyDescent="0.2">
      <c r="A33" s="46" t="s">
        <v>16</v>
      </c>
      <c r="B33" s="36">
        <v>88</v>
      </c>
      <c r="C33" s="36">
        <v>91</v>
      </c>
      <c r="D33" s="36">
        <v>94</v>
      </c>
      <c r="E33" s="36">
        <v>96</v>
      </c>
      <c r="K33" s="46" t="s">
        <v>16</v>
      </c>
      <c r="L33" s="36">
        <v>90</v>
      </c>
      <c r="M33" s="36">
        <v>90</v>
      </c>
      <c r="N33" s="36">
        <v>94</v>
      </c>
      <c r="O33" s="36">
        <v>97</v>
      </c>
    </row>
    <row r="34" spans="1:32" ht="13.5" x14ac:dyDescent="0.2">
      <c r="A34" s="46" t="s">
        <v>17</v>
      </c>
      <c r="B34" s="35">
        <v>12</v>
      </c>
      <c r="C34" s="35">
        <v>8</v>
      </c>
      <c r="D34" s="35">
        <v>6</v>
      </c>
      <c r="E34" s="35">
        <v>4</v>
      </c>
      <c r="K34" s="46" t="s">
        <v>17</v>
      </c>
      <c r="L34" s="35">
        <v>9</v>
      </c>
      <c r="M34" s="35">
        <v>8</v>
      </c>
      <c r="N34" s="35">
        <v>5</v>
      </c>
      <c r="O34" s="35">
        <v>3</v>
      </c>
    </row>
    <row r="35" spans="1:32" ht="13.5" x14ac:dyDescent="0.2">
      <c r="A35" s="46" t="s">
        <v>18</v>
      </c>
      <c r="B35" s="35">
        <v>0</v>
      </c>
      <c r="C35" s="35">
        <v>1</v>
      </c>
      <c r="D35" s="35">
        <v>0</v>
      </c>
      <c r="E35" s="35">
        <v>0</v>
      </c>
      <c r="K35" s="46" t="s">
        <v>18</v>
      </c>
      <c r="L35" s="35">
        <v>0</v>
      </c>
      <c r="M35" s="35">
        <v>1</v>
      </c>
      <c r="N35" s="35">
        <v>0</v>
      </c>
      <c r="O35" s="35">
        <v>0</v>
      </c>
    </row>
    <row r="36" spans="1:32" ht="14.25" thickBot="1" x14ac:dyDescent="0.25">
      <c r="A36" s="47" t="s">
        <v>19</v>
      </c>
      <c r="B36" s="38">
        <v>0</v>
      </c>
      <c r="C36" s="38">
        <v>0</v>
      </c>
      <c r="D36" s="38">
        <v>0</v>
      </c>
      <c r="E36" s="38">
        <v>0</v>
      </c>
      <c r="K36" s="47" t="s">
        <v>19</v>
      </c>
      <c r="L36" s="38">
        <v>0</v>
      </c>
      <c r="M36" s="38">
        <v>1</v>
      </c>
      <c r="N36" s="38">
        <v>0</v>
      </c>
      <c r="O36" s="38">
        <v>0</v>
      </c>
    </row>
    <row r="37" spans="1:32" ht="13.5" thickTop="1" x14ac:dyDescent="0.2">
      <c r="A37" s="16" t="s">
        <v>167</v>
      </c>
      <c r="K37" s="16" t="s">
        <v>167</v>
      </c>
      <c r="X37" s="43"/>
      <c r="AF37" s="43"/>
    </row>
    <row r="39" spans="1:32" ht="13.5" x14ac:dyDescent="0.2">
      <c r="B39" s="36"/>
      <c r="C39" s="36"/>
      <c r="D39" s="36"/>
      <c r="E39" s="36"/>
    </row>
    <row r="40" spans="1:32" ht="13.5" x14ac:dyDescent="0.2">
      <c r="B40" s="35"/>
      <c r="C40" s="35"/>
      <c r="D40" s="35"/>
      <c r="E40" s="35"/>
    </row>
    <row r="41" spans="1:32" ht="13.5" x14ac:dyDescent="0.2">
      <c r="B41" s="35"/>
      <c r="C41" s="35"/>
      <c r="D41" s="35"/>
      <c r="E41" s="35"/>
    </row>
    <row r="42" spans="1:32" ht="13.5" x14ac:dyDescent="0.2">
      <c r="B42" s="35"/>
      <c r="C42" s="35"/>
      <c r="D42" s="35"/>
      <c r="E42" s="35"/>
    </row>
    <row r="43" spans="1:32" ht="13.5" x14ac:dyDescent="0.2">
      <c r="B43" s="35"/>
      <c r="C43" s="35"/>
      <c r="D43" s="35"/>
      <c r="E43" s="35"/>
    </row>
    <row r="44" spans="1:32" ht="13.5" x14ac:dyDescent="0.2">
      <c r="B44" s="35"/>
      <c r="C44" s="35"/>
      <c r="D44" s="35"/>
      <c r="E44" s="3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H36" sqref="H3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623"/>
  <sheetViews>
    <sheetView topLeftCell="P1" workbookViewId="0">
      <selection activeCell="Z7" sqref="Z7:AC25"/>
    </sheetView>
  </sheetViews>
  <sheetFormatPr defaultRowHeight="15" x14ac:dyDescent="0.25"/>
  <cols>
    <col min="12" max="12" width="27.85546875" customWidth="1"/>
    <col min="25" max="25" width="39.7109375" customWidth="1"/>
  </cols>
  <sheetData>
    <row r="1" spans="1:31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31" x14ac:dyDescent="0.25">
      <c r="A2" s="25" t="s">
        <v>200</v>
      </c>
      <c r="B2" s="84"/>
      <c r="C2" s="10"/>
    </row>
    <row r="3" spans="1:31" x14ac:dyDescent="0.25">
      <c r="A3" s="10" t="s">
        <v>201</v>
      </c>
      <c r="B3" s="10"/>
      <c r="C3" s="10"/>
    </row>
    <row r="4" spans="1:31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31" x14ac:dyDescent="0.25">
      <c r="AE6" t="s">
        <v>175</v>
      </c>
    </row>
    <row r="7" spans="1:31" x14ac:dyDescent="0.25">
      <c r="D7" s="3" t="s">
        <v>27</v>
      </c>
      <c r="E7" s="3" t="s">
        <v>28</v>
      </c>
      <c r="F7" s="3" t="s">
        <v>157</v>
      </c>
      <c r="G7" s="3" t="s">
        <v>157</v>
      </c>
      <c r="H7" s="3" t="s">
        <v>157</v>
      </c>
      <c r="I7" s="3" t="s">
        <v>157</v>
      </c>
      <c r="J7" s="3"/>
      <c r="K7" s="4"/>
      <c r="M7" s="3" t="s">
        <v>27</v>
      </c>
      <c r="N7" s="3" t="s">
        <v>28</v>
      </c>
      <c r="O7" s="3" t="s">
        <v>157</v>
      </c>
      <c r="P7" s="3" t="s">
        <v>157</v>
      </c>
      <c r="Q7" s="3" t="s">
        <v>157</v>
      </c>
      <c r="R7" s="3" t="s">
        <v>157</v>
      </c>
      <c r="S7" s="3" t="s">
        <v>157</v>
      </c>
      <c r="T7" s="3" t="s">
        <v>157</v>
      </c>
      <c r="U7" s="4"/>
      <c r="V7" s="3"/>
      <c r="X7" s="3" t="s">
        <v>27</v>
      </c>
      <c r="Y7" s="3" t="s">
        <v>28</v>
      </c>
      <c r="Z7" s="3">
        <v>94</v>
      </c>
      <c r="AA7" s="3">
        <v>6</v>
      </c>
      <c r="AB7" s="3">
        <v>0</v>
      </c>
      <c r="AC7" s="3">
        <v>0</v>
      </c>
      <c r="AD7" s="3"/>
      <c r="AE7">
        <f>AB7+AC7</f>
        <v>0</v>
      </c>
    </row>
    <row r="8" spans="1:31" x14ac:dyDescent="0.25">
      <c r="E8" t="s">
        <v>29</v>
      </c>
      <c r="F8" t="s">
        <v>157</v>
      </c>
      <c r="G8" t="s">
        <v>157</v>
      </c>
      <c r="H8" t="s">
        <v>157</v>
      </c>
      <c r="I8" t="s">
        <v>157</v>
      </c>
      <c r="K8" s="5"/>
      <c r="N8" t="s">
        <v>29</v>
      </c>
      <c r="O8" t="s">
        <v>157</v>
      </c>
      <c r="P8" t="s">
        <v>157</v>
      </c>
      <c r="Q8" t="s">
        <v>157</v>
      </c>
      <c r="R8" t="s">
        <v>157</v>
      </c>
      <c r="S8" t="s">
        <v>157</v>
      </c>
      <c r="T8" t="s">
        <v>157</v>
      </c>
      <c r="U8" s="5"/>
      <c r="Y8" t="s">
        <v>29</v>
      </c>
      <c r="Z8">
        <v>97</v>
      </c>
      <c r="AA8">
        <v>3</v>
      </c>
      <c r="AB8">
        <v>1</v>
      </c>
      <c r="AC8">
        <v>0</v>
      </c>
      <c r="AE8">
        <f t="shared" ref="AE8:AE25" si="0">AB8+AC8</f>
        <v>1</v>
      </c>
    </row>
    <row r="9" spans="1:31" x14ac:dyDescent="0.25">
      <c r="E9" t="s">
        <v>30</v>
      </c>
      <c r="F9" t="s">
        <v>157</v>
      </c>
      <c r="G9" t="s">
        <v>157</v>
      </c>
      <c r="H9" t="s">
        <v>157</v>
      </c>
      <c r="I9" t="s">
        <v>157</v>
      </c>
      <c r="K9" s="5"/>
      <c r="N9" t="s">
        <v>30</v>
      </c>
      <c r="O9" t="s">
        <v>157</v>
      </c>
      <c r="P9" t="s">
        <v>157</v>
      </c>
      <c r="Q9" t="s">
        <v>157</v>
      </c>
      <c r="R9" t="s">
        <v>157</v>
      </c>
      <c r="S9" t="s">
        <v>157</v>
      </c>
      <c r="T9" t="s">
        <v>157</v>
      </c>
      <c r="U9" s="5"/>
      <c r="Y9" t="s">
        <v>30</v>
      </c>
      <c r="Z9">
        <v>98</v>
      </c>
      <c r="AA9">
        <v>1</v>
      </c>
      <c r="AB9">
        <v>1</v>
      </c>
      <c r="AC9">
        <v>0</v>
      </c>
      <c r="AE9">
        <f t="shared" si="0"/>
        <v>1</v>
      </c>
    </row>
    <row r="10" spans="1:31" x14ac:dyDescent="0.25">
      <c r="E10" t="s">
        <v>31</v>
      </c>
      <c r="F10" t="s">
        <v>157</v>
      </c>
      <c r="G10" t="s">
        <v>157</v>
      </c>
      <c r="H10" t="s">
        <v>157</v>
      </c>
      <c r="I10" t="s">
        <v>157</v>
      </c>
      <c r="K10" s="5"/>
      <c r="N10" t="s">
        <v>31</v>
      </c>
      <c r="O10" t="s">
        <v>157</v>
      </c>
      <c r="P10" t="s">
        <v>157</v>
      </c>
      <c r="Q10" t="s">
        <v>157</v>
      </c>
      <c r="R10" t="s">
        <v>157</v>
      </c>
      <c r="S10" t="s">
        <v>157</v>
      </c>
      <c r="T10" t="s">
        <v>157</v>
      </c>
      <c r="U10" s="5"/>
      <c r="Y10" t="s">
        <v>31</v>
      </c>
      <c r="Z10">
        <v>64</v>
      </c>
      <c r="AA10">
        <v>32</v>
      </c>
      <c r="AB10">
        <v>3</v>
      </c>
      <c r="AC10">
        <v>0</v>
      </c>
      <c r="AE10">
        <f t="shared" si="0"/>
        <v>3</v>
      </c>
    </row>
    <row r="11" spans="1:31" x14ac:dyDescent="0.25">
      <c r="E11" t="s">
        <v>32</v>
      </c>
      <c r="F11" t="s">
        <v>157</v>
      </c>
      <c r="G11" t="s">
        <v>157</v>
      </c>
      <c r="H11" t="s">
        <v>157</v>
      </c>
      <c r="I11" t="s">
        <v>157</v>
      </c>
      <c r="K11" s="5"/>
      <c r="N11" t="s">
        <v>32</v>
      </c>
      <c r="O11" t="s">
        <v>157</v>
      </c>
      <c r="P11" t="s">
        <v>157</v>
      </c>
      <c r="Q11" t="s">
        <v>157</v>
      </c>
      <c r="R11" t="s">
        <v>157</v>
      </c>
      <c r="S11" t="s">
        <v>157</v>
      </c>
      <c r="T11" t="s">
        <v>157</v>
      </c>
      <c r="U11" s="5"/>
      <c r="Y11" t="s">
        <v>32</v>
      </c>
      <c r="Z11">
        <v>51</v>
      </c>
      <c r="AA11">
        <v>48</v>
      </c>
      <c r="AB11">
        <v>0</v>
      </c>
      <c r="AC11">
        <v>1</v>
      </c>
      <c r="AE11">
        <f t="shared" si="0"/>
        <v>1</v>
      </c>
    </row>
    <row r="12" spans="1:31" x14ac:dyDescent="0.25">
      <c r="E12" t="s">
        <v>33</v>
      </c>
      <c r="F12" t="s">
        <v>157</v>
      </c>
      <c r="G12" t="s">
        <v>157</v>
      </c>
      <c r="H12" t="s">
        <v>157</v>
      </c>
      <c r="I12" t="s">
        <v>157</v>
      </c>
      <c r="K12" s="5"/>
      <c r="N12" t="s">
        <v>33</v>
      </c>
      <c r="O12" t="s">
        <v>157</v>
      </c>
      <c r="P12" t="s">
        <v>157</v>
      </c>
      <c r="Q12" t="s">
        <v>157</v>
      </c>
      <c r="R12" t="s">
        <v>157</v>
      </c>
      <c r="S12" t="s">
        <v>157</v>
      </c>
      <c r="T12" t="s">
        <v>157</v>
      </c>
      <c r="U12" s="5"/>
      <c r="Y12" t="s">
        <v>33</v>
      </c>
      <c r="Z12">
        <v>70</v>
      </c>
      <c r="AA12">
        <v>25</v>
      </c>
      <c r="AB12">
        <v>5</v>
      </c>
      <c r="AC12">
        <v>0</v>
      </c>
      <c r="AE12">
        <f t="shared" si="0"/>
        <v>5</v>
      </c>
    </row>
    <row r="13" spans="1:31" x14ac:dyDescent="0.25">
      <c r="E13" t="s">
        <v>34</v>
      </c>
      <c r="F13" t="s">
        <v>157</v>
      </c>
      <c r="G13" t="s">
        <v>157</v>
      </c>
      <c r="H13" t="s">
        <v>157</v>
      </c>
      <c r="I13" t="s">
        <v>157</v>
      </c>
      <c r="K13" s="5"/>
      <c r="N13" t="s">
        <v>34</v>
      </c>
      <c r="O13" t="s">
        <v>157</v>
      </c>
      <c r="P13" t="s">
        <v>157</v>
      </c>
      <c r="Q13" t="s">
        <v>157</v>
      </c>
      <c r="R13" t="s">
        <v>157</v>
      </c>
      <c r="S13" t="s">
        <v>157</v>
      </c>
      <c r="T13" t="s">
        <v>157</v>
      </c>
      <c r="U13" s="5"/>
      <c r="Y13" t="s">
        <v>34</v>
      </c>
      <c r="Z13">
        <v>64</v>
      </c>
      <c r="AA13">
        <v>28</v>
      </c>
      <c r="AB13">
        <v>3</v>
      </c>
      <c r="AC13">
        <v>5</v>
      </c>
      <c r="AE13">
        <f t="shared" si="0"/>
        <v>8</v>
      </c>
    </row>
    <row r="14" spans="1:31" x14ac:dyDescent="0.25">
      <c r="E14" t="s">
        <v>35</v>
      </c>
      <c r="F14" t="s">
        <v>157</v>
      </c>
      <c r="G14" t="s">
        <v>157</v>
      </c>
      <c r="H14" t="s">
        <v>157</v>
      </c>
      <c r="I14" t="s">
        <v>157</v>
      </c>
      <c r="K14" s="5"/>
      <c r="N14" t="s">
        <v>35</v>
      </c>
      <c r="O14" t="s">
        <v>157</v>
      </c>
      <c r="P14" t="s">
        <v>157</v>
      </c>
      <c r="Q14" t="s">
        <v>157</v>
      </c>
      <c r="R14" t="s">
        <v>157</v>
      </c>
      <c r="S14" t="s">
        <v>157</v>
      </c>
      <c r="T14" t="s">
        <v>157</v>
      </c>
      <c r="U14" s="5"/>
      <c r="Y14" t="s">
        <v>35</v>
      </c>
      <c r="Z14">
        <v>97</v>
      </c>
      <c r="AA14">
        <v>2</v>
      </c>
      <c r="AB14">
        <v>0</v>
      </c>
      <c r="AC14">
        <v>0</v>
      </c>
      <c r="AE14">
        <f t="shared" si="0"/>
        <v>0</v>
      </c>
    </row>
    <row r="15" spans="1:31" x14ac:dyDescent="0.25">
      <c r="E15" t="s">
        <v>36</v>
      </c>
      <c r="F15" t="s">
        <v>157</v>
      </c>
      <c r="G15" t="s">
        <v>157</v>
      </c>
      <c r="H15" t="s">
        <v>157</v>
      </c>
      <c r="I15" t="s">
        <v>157</v>
      </c>
      <c r="K15" s="5"/>
      <c r="N15" t="s">
        <v>36</v>
      </c>
      <c r="O15" t="s">
        <v>157</v>
      </c>
      <c r="P15" t="s">
        <v>157</v>
      </c>
      <c r="Q15" t="s">
        <v>157</v>
      </c>
      <c r="R15" t="s">
        <v>157</v>
      </c>
      <c r="S15" t="s">
        <v>157</v>
      </c>
      <c r="T15" t="s">
        <v>157</v>
      </c>
      <c r="U15" s="5"/>
      <c r="Y15" t="s">
        <v>36</v>
      </c>
      <c r="Z15">
        <v>94</v>
      </c>
      <c r="AA15">
        <v>5</v>
      </c>
      <c r="AB15">
        <v>1</v>
      </c>
      <c r="AC15">
        <v>0</v>
      </c>
      <c r="AE15">
        <f t="shared" si="0"/>
        <v>1</v>
      </c>
    </row>
    <row r="16" spans="1:31" x14ac:dyDescent="0.25">
      <c r="E16" t="s">
        <v>37</v>
      </c>
      <c r="F16" t="s">
        <v>157</v>
      </c>
      <c r="G16" t="s">
        <v>157</v>
      </c>
      <c r="H16" t="s">
        <v>157</v>
      </c>
      <c r="I16" t="s">
        <v>157</v>
      </c>
      <c r="K16" s="5"/>
      <c r="N16" t="s">
        <v>37</v>
      </c>
      <c r="O16" t="s">
        <v>157</v>
      </c>
      <c r="P16" t="s">
        <v>157</v>
      </c>
      <c r="Q16" t="s">
        <v>157</v>
      </c>
      <c r="R16" t="s">
        <v>157</v>
      </c>
      <c r="S16" t="s">
        <v>157</v>
      </c>
      <c r="T16" t="s">
        <v>157</v>
      </c>
      <c r="U16" s="5"/>
      <c r="Y16" t="s">
        <v>37</v>
      </c>
      <c r="Z16">
        <v>99</v>
      </c>
      <c r="AA16">
        <v>1</v>
      </c>
      <c r="AB16">
        <v>0</v>
      </c>
      <c r="AC16">
        <v>0</v>
      </c>
      <c r="AE16">
        <f t="shared" si="0"/>
        <v>0</v>
      </c>
    </row>
    <row r="17" spans="1:31" x14ac:dyDescent="0.25">
      <c r="E17" t="s">
        <v>38</v>
      </c>
      <c r="F17" t="s">
        <v>157</v>
      </c>
      <c r="G17" t="s">
        <v>157</v>
      </c>
      <c r="H17" t="s">
        <v>157</v>
      </c>
      <c r="I17" t="s">
        <v>157</v>
      </c>
      <c r="K17" s="5"/>
      <c r="N17" t="s">
        <v>38</v>
      </c>
      <c r="O17" t="s">
        <v>157</v>
      </c>
      <c r="P17" t="s">
        <v>157</v>
      </c>
      <c r="Q17" t="s">
        <v>157</v>
      </c>
      <c r="R17" t="s">
        <v>157</v>
      </c>
      <c r="S17" t="s">
        <v>157</v>
      </c>
      <c r="T17" t="s">
        <v>157</v>
      </c>
      <c r="U17" s="5"/>
      <c r="Y17" t="s">
        <v>38</v>
      </c>
      <c r="Z17">
        <v>100</v>
      </c>
      <c r="AA17">
        <v>0</v>
      </c>
      <c r="AB17">
        <v>0</v>
      </c>
      <c r="AC17">
        <v>0</v>
      </c>
      <c r="AE17">
        <f t="shared" si="0"/>
        <v>0</v>
      </c>
    </row>
    <row r="18" spans="1:31" x14ac:dyDescent="0.25">
      <c r="E18" t="s">
        <v>39</v>
      </c>
      <c r="F18" t="s">
        <v>157</v>
      </c>
      <c r="G18" t="s">
        <v>157</v>
      </c>
      <c r="H18" t="s">
        <v>157</v>
      </c>
      <c r="I18" t="s">
        <v>157</v>
      </c>
      <c r="K18" s="5"/>
      <c r="N18" t="s">
        <v>39</v>
      </c>
      <c r="O18" t="s">
        <v>157</v>
      </c>
      <c r="P18" t="s">
        <v>157</v>
      </c>
      <c r="Q18" t="s">
        <v>157</v>
      </c>
      <c r="R18" t="s">
        <v>157</v>
      </c>
      <c r="S18" t="s">
        <v>157</v>
      </c>
      <c r="T18" t="s">
        <v>157</v>
      </c>
      <c r="U18" s="5"/>
      <c r="Y18" t="s">
        <v>39</v>
      </c>
      <c r="Z18">
        <v>91</v>
      </c>
      <c r="AA18">
        <v>9</v>
      </c>
      <c r="AB18">
        <v>0</v>
      </c>
      <c r="AC18">
        <v>0</v>
      </c>
      <c r="AE18">
        <f t="shared" si="0"/>
        <v>0</v>
      </c>
    </row>
    <row r="19" spans="1:31" x14ac:dyDescent="0.25">
      <c r="E19" t="s">
        <v>40</v>
      </c>
      <c r="F19" t="s">
        <v>157</v>
      </c>
      <c r="G19" t="s">
        <v>157</v>
      </c>
      <c r="H19" t="s">
        <v>157</v>
      </c>
      <c r="I19" t="s">
        <v>157</v>
      </c>
      <c r="K19" s="5"/>
      <c r="N19" t="s">
        <v>40</v>
      </c>
      <c r="O19" t="s">
        <v>157</v>
      </c>
      <c r="P19" t="s">
        <v>157</v>
      </c>
      <c r="Q19" t="s">
        <v>157</v>
      </c>
      <c r="R19" t="s">
        <v>157</v>
      </c>
      <c r="S19" t="s">
        <v>157</v>
      </c>
      <c r="T19" t="s">
        <v>157</v>
      </c>
      <c r="U19" s="5"/>
      <c r="Y19" t="s">
        <v>40</v>
      </c>
      <c r="Z19">
        <v>85</v>
      </c>
      <c r="AA19">
        <v>15</v>
      </c>
      <c r="AB19">
        <v>0</v>
      </c>
      <c r="AC19">
        <v>0</v>
      </c>
      <c r="AE19">
        <f t="shared" si="0"/>
        <v>0</v>
      </c>
    </row>
    <row r="20" spans="1:31" x14ac:dyDescent="0.25">
      <c r="E20" t="s">
        <v>41</v>
      </c>
      <c r="F20" t="s">
        <v>157</v>
      </c>
      <c r="G20" t="s">
        <v>157</v>
      </c>
      <c r="H20" t="s">
        <v>157</v>
      </c>
      <c r="I20" t="s">
        <v>157</v>
      </c>
      <c r="K20" s="5"/>
      <c r="N20" t="s">
        <v>41</v>
      </c>
      <c r="O20" t="s">
        <v>157</v>
      </c>
      <c r="P20" t="s">
        <v>157</v>
      </c>
      <c r="Q20" t="s">
        <v>157</v>
      </c>
      <c r="R20" t="s">
        <v>157</v>
      </c>
      <c r="S20" t="s">
        <v>157</v>
      </c>
      <c r="T20" t="s">
        <v>157</v>
      </c>
      <c r="U20" s="5"/>
      <c r="Y20" t="s">
        <v>41</v>
      </c>
      <c r="Z20">
        <v>88</v>
      </c>
      <c r="AA20">
        <v>12</v>
      </c>
      <c r="AB20">
        <v>0</v>
      </c>
      <c r="AC20">
        <v>0</v>
      </c>
      <c r="AE20">
        <f t="shared" si="0"/>
        <v>0</v>
      </c>
    </row>
    <row r="21" spans="1:31" x14ac:dyDescent="0.25">
      <c r="E21" t="s">
        <v>42</v>
      </c>
      <c r="F21" t="s">
        <v>157</v>
      </c>
      <c r="G21" t="s">
        <v>157</v>
      </c>
      <c r="H21" t="s">
        <v>157</v>
      </c>
      <c r="I21" t="s">
        <v>157</v>
      </c>
      <c r="K21" s="5"/>
      <c r="N21" t="s">
        <v>42</v>
      </c>
      <c r="O21" t="s">
        <v>157</v>
      </c>
      <c r="P21" t="s">
        <v>157</v>
      </c>
      <c r="Q21" t="s">
        <v>157</v>
      </c>
      <c r="R21" t="s">
        <v>157</v>
      </c>
      <c r="S21" t="s">
        <v>157</v>
      </c>
      <c r="T21" t="s">
        <v>157</v>
      </c>
      <c r="U21" s="5"/>
      <c r="Y21" t="s">
        <v>42</v>
      </c>
      <c r="Z21">
        <v>86</v>
      </c>
      <c r="AA21">
        <v>14</v>
      </c>
      <c r="AB21">
        <v>0</v>
      </c>
      <c r="AC21">
        <v>0</v>
      </c>
      <c r="AE21">
        <f t="shared" si="0"/>
        <v>0</v>
      </c>
    </row>
    <row r="22" spans="1:31" x14ac:dyDescent="0.25">
      <c r="E22" t="s">
        <v>43</v>
      </c>
      <c r="F22" t="s">
        <v>157</v>
      </c>
      <c r="G22" t="s">
        <v>157</v>
      </c>
      <c r="H22" t="s">
        <v>157</v>
      </c>
      <c r="I22" t="s">
        <v>157</v>
      </c>
      <c r="K22" s="5"/>
      <c r="N22" t="s">
        <v>43</v>
      </c>
      <c r="O22" t="s">
        <v>157</v>
      </c>
      <c r="P22" t="s">
        <v>157</v>
      </c>
      <c r="Q22" t="s">
        <v>157</v>
      </c>
      <c r="R22" t="s">
        <v>157</v>
      </c>
      <c r="S22" t="s">
        <v>157</v>
      </c>
      <c r="T22" t="s">
        <v>157</v>
      </c>
      <c r="U22" s="5"/>
      <c r="Y22" t="s">
        <v>43</v>
      </c>
      <c r="Z22">
        <v>86</v>
      </c>
      <c r="AA22">
        <v>13</v>
      </c>
      <c r="AB22">
        <v>0</v>
      </c>
      <c r="AC22">
        <v>0</v>
      </c>
      <c r="AE22">
        <f t="shared" si="0"/>
        <v>0</v>
      </c>
    </row>
    <row r="23" spans="1:31" x14ac:dyDescent="0.25">
      <c r="E23" t="s">
        <v>44</v>
      </c>
      <c r="F23" t="s">
        <v>157</v>
      </c>
      <c r="G23" t="s">
        <v>157</v>
      </c>
      <c r="H23" t="s">
        <v>157</v>
      </c>
      <c r="I23" t="s">
        <v>157</v>
      </c>
      <c r="K23" s="5"/>
      <c r="N23" t="s">
        <v>44</v>
      </c>
      <c r="O23" t="s">
        <v>157</v>
      </c>
      <c r="P23" t="s">
        <v>157</v>
      </c>
      <c r="Q23" t="s">
        <v>157</v>
      </c>
      <c r="R23" t="s">
        <v>157</v>
      </c>
      <c r="S23" t="s">
        <v>157</v>
      </c>
      <c r="T23" t="s">
        <v>157</v>
      </c>
      <c r="U23" s="5"/>
      <c r="Y23" t="s">
        <v>44</v>
      </c>
      <c r="Z23">
        <v>96</v>
      </c>
      <c r="AA23">
        <v>3</v>
      </c>
      <c r="AB23">
        <v>0</v>
      </c>
      <c r="AC23">
        <v>0</v>
      </c>
      <c r="AE23">
        <f t="shared" si="0"/>
        <v>0</v>
      </c>
    </row>
    <row r="24" spans="1:31" x14ac:dyDescent="0.25">
      <c r="E24" t="s">
        <v>45</v>
      </c>
      <c r="F24" t="s">
        <v>157</v>
      </c>
      <c r="G24" t="s">
        <v>157</v>
      </c>
      <c r="H24" t="s">
        <v>157</v>
      </c>
      <c r="I24" t="s">
        <v>157</v>
      </c>
      <c r="K24" s="5"/>
      <c r="N24" t="s">
        <v>45</v>
      </c>
      <c r="O24" t="s">
        <v>157</v>
      </c>
      <c r="P24" t="s">
        <v>157</v>
      </c>
      <c r="Q24" t="s">
        <v>157</v>
      </c>
      <c r="R24" t="s">
        <v>157</v>
      </c>
      <c r="S24" t="s">
        <v>157</v>
      </c>
      <c r="T24" t="s">
        <v>157</v>
      </c>
      <c r="U24" s="5"/>
      <c r="Y24" t="s">
        <v>45</v>
      </c>
      <c r="Z24">
        <v>96</v>
      </c>
      <c r="AA24">
        <v>4</v>
      </c>
      <c r="AB24">
        <v>0</v>
      </c>
      <c r="AC24">
        <v>0</v>
      </c>
      <c r="AE24">
        <f t="shared" si="0"/>
        <v>0</v>
      </c>
    </row>
    <row r="25" spans="1:31" x14ac:dyDescent="0.25">
      <c r="E25" t="s">
        <v>46</v>
      </c>
      <c r="F25" t="s">
        <v>157</v>
      </c>
      <c r="G25" t="s">
        <v>157</v>
      </c>
      <c r="H25" t="s">
        <v>157</v>
      </c>
      <c r="I25" t="s">
        <v>157</v>
      </c>
      <c r="K25" s="5"/>
      <c r="N25" t="s">
        <v>46</v>
      </c>
      <c r="O25" t="s">
        <v>157</v>
      </c>
      <c r="P25" t="s">
        <v>157</v>
      </c>
      <c r="Q25" t="s">
        <v>157</v>
      </c>
      <c r="R25" t="s">
        <v>157</v>
      </c>
      <c r="S25" t="s">
        <v>157</v>
      </c>
      <c r="T25" t="s">
        <v>157</v>
      </c>
      <c r="U25" s="5"/>
      <c r="Y25" t="s">
        <v>46</v>
      </c>
      <c r="Z25">
        <v>99</v>
      </c>
      <c r="AA25">
        <v>1</v>
      </c>
      <c r="AB25">
        <v>0</v>
      </c>
      <c r="AC25">
        <v>0</v>
      </c>
      <c r="AE25">
        <f t="shared" si="0"/>
        <v>0</v>
      </c>
    </row>
    <row r="27" spans="1:31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31" x14ac:dyDescent="0.25">
      <c r="A28" s="25" t="s">
        <v>196</v>
      </c>
      <c r="B28" s="84"/>
      <c r="C28" s="10"/>
    </row>
    <row r="29" spans="1:31" x14ac:dyDescent="0.25">
      <c r="A29" s="10" t="s">
        <v>197</v>
      </c>
      <c r="B29" s="10"/>
      <c r="C29" s="10"/>
    </row>
    <row r="30" spans="1:31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31" x14ac:dyDescent="0.25">
      <c r="AE32" t="s">
        <v>175</v>
      </c>
    </row>
    <row r="33" spans="4:31" x14ac:dyDescent="0.25">
      <c r="D33" s="3" t="s">
        <v>27</v>
      </c>
      <c r="E33" s="3" t="s">
        <v>28</v>
      </c>
      <c r="F33" s="3" t="s">
        <v>157</v>
      </c>
      <c r="G33" s="3" t="s">
        <v>157</v>
      </c>
      <c r="H33" s="3" t="s">
        <v>157</v>
      </c>
      <c r="I33" s="3" t="s">
        <v>157</v>
      </c>
      <c r="J33" s="3"/>
      <c r="K33" s="4"/>
      <c r="M33" s="3" t="s">
        <v>27</v>
      </c>
      <c r="N33" s="3" t="s">
        <v>28</v>
      </c>
      <c r="O33" s="3" t="s">
        <v>157</v>
      </c>
      <c r="P33" s="3" t="s">
        <v>157</v>
      </c>
      <c r="Q33" s="3" t="s">
        <v>157</v>
      </c>
      <c r="R33" s="3" t="s">
        <v>157</v>
      </c>
      <c r="S33" s="3" t="s">
        <v>157</v>
      </c>
      <c r="T33" s="3" t="s">
        <v>157</v>
      </c>
      <c r="U33" s="4"/>
      <c r="V33" s="3"/>
      <c r="X33" s="3" t="s">
        <v>27</v>
      </c>
      <c r="Y33" s="3" t="s">
        <v>28</v>
      </c>
      <c r="Z33" s="3">
        <v>94</v>
      </c>
      <c r="AA33" s="3">
        <v>5</v>
      </c>
      <c r="AB33" s="3">
        <v>0</v>
      </c>
      <c r="AC33" s="3">
        <v>0</v>
      </c>
      <c r="AD33" s="3"/>
      <c r="AE33">
        <f>AB33+AC33</f>
        <v>0</v>
      </c>
    </row>
    <row r="34" spans="4:31" x14ac:dyDescent="0.25">
      <c r="E34" t="s">
        <v>29</v>
      </c>
      <c r="F34" t="s">
        <v>157</v>
      </c>
      <c r="G34" t="s">
        <v>157</v>
      </c>
      <c r="H34" t="s">
        <v>157</v>
      </c>
      <c r="I34" t="s">
        <v>157</v>
      </c>
      <c r="K34" s="5"/>
      <c r="N34" t="s">
        <v>29</v>
      </c>
      <c r="O34" t="s">
        <v>157</v>
      </c>
      <c r="P34" t="s">
        <v>157</v>
      </c>
      <c r="Q34" t="s">
        <v>157</v>
      </c>
      <c r="R34" t="s">
        <v>157</v>
      </c>
      <c r="S34" t="s">
        <v>157</v>
      </c>
      <c r="T34" t="s">
        <v>157</v>
      </c>
      <c r="U34" s="5"/>
      <c r="Y34" t="s">
        <v>29</v>
      </c>
      <c r="Z34">
        <v>96</v>
      </c>
      <c r="AA34">
        <v>4</v>
      </c>
      <c r="AB34">
        <v>0</v>
      </c>
      <c r="AC34">
        <v>0</v>
      </c>
      <c r="AE34">
        <f t="shared" ref="AE34:AE51" si="1">AB34+AC34</f>
        <v>0</v>
      </c>
    </row>
    <row r="35" spans="4:31" x14ac:dyDescent="0.25">
      <c r="E35" t="s">
        <v>30</v>
      </c>
      <c r="F35" t="s">
        <v>157</v>
      </c>
      <c r="G35" t="s">
        <v>157</v>
      </c>
      <c r="H35" t="s">
        <v>157</v>
      </c>
      <c r="I35" t="s">
        <v>157</v>
      </c>
      <c r="K35" s="5"/>
      <c r="N35" t="s">
        <v>30</v>
      </c>
      <c r="O35" t="s">
        <v>157</v>
      </c>
      <c r="P35" t="s">
        <v>157</v>
      </c>
      <c r="Q35" t="s">
        <v>157</v>
      </c>
      <c r="R35" t="s">
        <v>157</v>
      </c>
      <c r="S35" t="s">
        <v>157</v>
      </c>
      <c r="T35" t="s">
        <v>157</v>
      </c>
      <c r="U35" s="5"/>
      <c r="Y35" t="s">
        <v>30</v>
      </c>
      <c r="Z35">
        <v>96</v>
      </c>
      <c r="AA35">
        <v>4</v>
      </c>
      <c r="AB35">
        <v>0</v>
      </c>
      <c r="AC35">
        <v>0</v>
      </c>
      <c r="AE35">
        <f t="shared" si="1"/>
        <v>0</v>
      </c>
    </row>
    <row r="36" spans="4:31" x14ac:dyDescent="0.25">
      <c r="E36" t="s">
        <v>31</v>
      </c>
      <c r="F36" t="s">
        <v>157</v>
      </c>
      <c r="G36" t="s">
        <v>157</v>
      </c>
      <c r="H36" t="s">
        <v>157</v>
      </c>
      <c r="I36" t="s">
        <v>157</v>
      </c>
      <c r="K36" s="5"/>
      <c r="N36" t="s">
        <v>31</v>
      </c>
      <c r="O36" t="s">
        <v>157</v>
      </c>
      <c r="P36" t="s">
        <v>157</v>
      </c>
      <c r="Q36" t="s">
        <v>157</v>
      </c>
      <c r="R36" t="s">
        <v>157</v>
      </c>
      <c r="S36" t="s">
        <v>157</v>
      </c>
      <c r="T36" t="s">
        <v>157</v>
      </c>
      <c r="U36" s="5"/>
      <c r="Y36" t="s">
        <v>31</v>
      </c>
      <c r="Z36">
        <v>70</v>
      </c>
      <c r="AA36">
        <v>27</v>
      </c>
      <c r="AB36">
        <v>3</v>
      </c>
      <c r="AC36">
        <v>0</v>
      </c>
      <c r="AE36">
        <f t="shared" si="1"/>
        <v>3</v>
      </c>
    </row>
    <row r="37" spans="4:31" x14ac:dyDescent="0.25">
      <c r="E37" t="s">
        <v>32</v>
      </c>
      <c r="F37" t="s">
        <v>157</v>
      </c>
      <c r="G37" t="s">
        <v>157</v>
      </c>
      <c r="H37" t="s">
        <v>157</v>
      </c>
      <c r="I37" t="s">
        <v>157</v>
      </c>
      <c r="K37" s="5"/>
      <c r="N37" t="s">
        <v>32</v>
      </c>
      <c r="O37" t="s">
        <v>157</v>
      </c>
      <c r="P37" t="s">
        <v>157</v>
      </c>
      <c r="Q37" t="s">
        <v>157</v>
      </c>
      <c r="R37" t="s">
        <v>157</v>
      </c>
      <c r="S37" t="s">
        <v>157</v>
      </c>
      <c r="T37" t="s">
        <v>157</v>
      </c>
      <c r="U37" s="5"/>
      <c r="Y37" t="s">
        <v>32</v>
      </c>
      <c r="Z37">
        <v>53</v>
      </c>
      <c r="AA37">
        <v>46</v>
      </c>
      <c r="AB37">
        <v>1</v>
      </c>
      <c r="AC37">
        <v>0</v>
      </c>
      <c r="AE37">
        <f t="shared" si="1"/>
        <v>1</v>
      </c>
    </row>
    <row r="38" spans="4:31" x14ac:dyDescent="0.25">
      <c r="E38" t="s">
        <v>33</v>
      </c>
      <c r="F38" t="s">
        <v>157</v>
      </c>
      <c r="G38" t="s">
        <v>157</v>
      </c>
      <c r="H38" t="s">
        <v>157</v>
      </c>
      <c r="I38" t="s">
        <v>157</v>
      </c>
      <c r="K38" s="5"/>
      <c r="N38" t="s">
        <v>33</v>
      </c>
      <c r="O38" t="s">
        <v>157</v>
      </c>
      <c r="P38" t="s">
        <v>157</v>
      </c>
      <c r="Q38" t="s">
        <v>157</v>
      </c>
      <c r="R38" t="s">
        <v>157</v>
      </c>
      <c r="S38" t="s">
        <v>157</v>
      </c>
      <c r="T38" t="s">
        <v>157</v>
      </c>
      <c r="U38" s="5"/>
      <c r="Y38" t="s">
        <v>33</v>
      </c>
      <c r="Z38">
        <v>78</v>
      </c>
      <c r="AA38">
        <v>18</v>
      </c>
      <c r="AB38">
        <v>3</v>
      </c>
      <c r="AC38">
        <v>0</v>
      </c>
      <c r="AE38">
        <f t="shared" si="1"/>
        <v>3</v>
      </c>
    </row>
    <row r="39" spans="4:31" x14ac:dyDescent="0.25">
      <c r="E39" t="s">
        <v>34</v>
      </c>
      <c r="F39" t="s">
        <v>157</v>
      </c>
      <c r="G39" t="s">
        <v>157</v>
      </c>
      <c r="H39" t="s">
        <v>157</v>
      </c>
      <c r="I39" t="s">
        <v>157</v>
      </c>
      <c r="K39" s="5"/>
      <c r="N39" t="s">
        <v>34</v>
      </c>
      <c r="O39" t="s">
        <v>157</v>
      </c>
      <c r="P39" t="s">
        <v>157</v>
      </c>
      <c r="Q39" t="s">
        <v>157</v>
      </c>
      <c r="R39" t="s">
        <v>157</v>
      </c>
      <c r="S39" t="s">
        <v>157</v>
      </c>
      <c r="T39" t="s">
        <v>157</v>
      </c>
      <c r="U39" s="5"/>
      <c r="Y39" t="s">
        <v>34</v>
      </c>
      <c r="Z39">
        <v>62</v>
      </c>
      <c r="AA39">
        <v>20</v>
      </c>
      <c r="AB39">
        <v>14</v>
      </c>
      <c r="AC39">
        <v>4</v>
      </c>
      <c r="AE39">
        <f t="shared" si="1"/>
        <v>18</v>
      </c>
    </row>
    <row r="40" spans="4:31" x14ac:dyDescent="0.25">
      <c r="E40" t="s">
        <v>35</v>
      </c>
      <c r="F40" t="s">
        <v>157</v>
      </c>
      <c r="G40" t="s">
        <v>157</v>
      </c>
      <c r="H40" t="s">
        <v>157</v>
      </c>
      <c r="I40" t="s">
        <v>157</v>
      </c>
      <c r="K40" s="5"/>
      <c r="N40" t="s">
        <v>35</v>
      </c>
      <c r="O40" t="s">
        <v>157</v>
      </c>
      <c r="P40" t="s">
        <v>157</v>
      </c>
      <c r="Q40" t="s">
        <v>157</v>
      </c>
      <c r="R40" t="s">
        <v>157</v>
      </c>
      <c r="S40" t="s">
        <v>157</v>
      </c>
      <c r="T40" t="s">
        <v>157</v>
      </c>
      <c r="U40" s="5"/>
      <c r="Y40" t="s">
        <v>35</v>
      </c>
      <c r="Z40">
        <v>89</v>
      </c>
      <c r="AA40">
        <v>11</v>
      </c>
      <c r="AB40">
        <v>0</v>
      </c>
      <c r="AC40">
        <v>0</v>
      </c>
      <c r="AE40">
        <f t="shared" si="1"/>
        <v>0</v>
      </c>
    </row>
    <row r="41" spans="4:31" x14ac:dyDescent="0.25">
      <c r="E41" t="s">
        <v>36</v>
      </c>
      <c r="F41" t="s">
        <v>157</v>
      </c>
      <c r="G41" t="s">
        <v>157</v>
      </c>
      <c r="H41" t="s">
        <v>157</v>
      </c>
      <c r="I41" t="s">
        <v>157</v>
      </c>
      <c r="K41" s="5"/>
      <c r="N41" t="s">
        <v>36</v>
      </c>
      <c r="O41" t="s">
        <v>157</v>
      </c>
      <c r="P41" t="s">
        <v>157</v>
      </c>
      <c r="Q41" t="s">
        <v>157</v>
      </c>
      <c r="R41" t="s">
        <v>157</v>
      </c>
      <c r="S41" t="s">
        <v>157</v>
      </c>
      <c r="T41" t="s">
        <v>157</v>
      </c>
      <c r="U41" s="5"/>
      <c r="Y41" t="s">
        <v>36</v>
      </c>
      <c r="Z41">
        <v>92</v>
      </c>
      <c r="AA41">
        <v>8</v>
      </c>
      <c r="AB41">
        <v>1</v>
      </c>
      <c r="AC41">
        <v>0</v>
      </c>
      <c r="AE41">
        <f t="shared" si="1"/>
        <v>1</v>
      </c>
    </row>
    <row r="42" spans="4:31" x14ac:dyDescent="0.25">
      <c r="E42" t="s">
        <v>37</v>
      </c>
      <c r="F42" t="s">
        <v>157</v>
      </c>
      <c r="G42" t="s">
        <v>157</v>
      </c>
      <c r="H42" t="s">
        <v>157</v>
      </c>
      <c r="I42" t="s">
        <v>157</v>
      </c>
      <c r="K42" s="5"/>
      <c r="N42" t="s">
        <v>37</v>
      </c>
      <c r="O42" t="s">
        <v>157</v>
      </c>
      <c r="P42" t="s">
        <v>157</v>
      </c>
      <c r="Q42" t="s">
        <v>157</v>
      </c>
      <c r="R42" t="s">
        <v>157</v>
      </c>
      <c r="S42" t="s">
        <v>157</v>
      </c>
      <c r="T42" t="s">
        <v>157</v>
      </c>
      <c r="U42" s="5"/>
      <c r="Y42" t="s">
        <v>37</v>
      </c>
      <c r="Z42">
        <v>99</v>
      </c>
      <c r="AA42">
        <v>1</v>
      </c>
      <c r="AB42">
        <v>0</v>
      </c>
      <c r="AC42">
        <v>0</v>
      </c>
      <c r="AE42">
        <f t="shared" si="1"/>
        <v>0</v>
      </c>
    </row>
    <row r="43" spans="4:31" x14ac:dyDescent="0.25">
      <c r="E43" t="s">
        <v>38</v>
      </c>
      <c r="F43" t="s">
        <v>157</v>
      </c>
      <c r="G43" t="s">
        <v>157</v>
      </c>
      <c r="H43" t="s">
        <v>157</v>
      </c>
      <c r="I43" t="s">
        <v>157</v>
      </c>
      <c r="K43" s="5"/>
      <c r="N43" t="s">
        <v>38</v>
      </c>
      <c r="O43" t="s">
        <v>157</v>
      </c>
      <c r="P43" t="s">
        <v>157</v>
      </c>
      <c r="Q43" t="s">
        <v>157</v>
      </c>
      <c r="R43" t="s">
        <v>157</v>
      </c>
      <c r="S43" t="s">
        <v>157</v>
      </c>
      <c r="T43" t="s">
        <v>157</v>
      </c>
      <c r="U43" s="5"/>
      <c r="Y43" t="s">
        <v>38</v>
      </c>
      <c r="Z43">
        <v>100</v>
      </c>
      <c r="AA43">
        <v>0</v>
      </c>
      <c r="AB43">
        <v>0</v>
      </c>
      <c r="AC43">
        <v>0</v>
      </c>
      <c r="AE43">
        <f t="shared" si="1"/>
        <v>0</v>
      </c>
    </row>
    <row r="44" spans="4:31" x14ac:dyDescent="0.25">
      <c r="E44" t="s">
        <v>39</v>
      </c>
      <c r="F44" t="s">
        <v>157</v>
      </c>
      <c r="G44" t="s">
        <v>157</v>
      </c>
      <c r="H44" t="s">
        <v>157</v>
      </c>
      <c r="I44" t="s">
        <v>157</v>
      </c>
      <c r="K44" s="5"/>
      <c r="N44" t="s">
        <v>39</v>
      </c>
      <c r="O44" t="s">
        <v>157</v>
      </c>
      <c r="P44" t="s">
        <v>157</v>
      </c>
      <c r="Q44" t="s">
        <v>157</v>
      </c>
      <c r="R44" t="s">
        <v>157</v>
      </c>
      <c r="S44" t="s">
        <v>157</v>
      </c>
      <c r="T44" t="s">
        <v>157</v>
      </c>
      <c r="U44" s="5"/>
      <c r="Y44" t="s">
        <v>39</v>
      </c>
      <c r="Z44">
        <v>90</v>
      </c>
      <c r="AA44">
        <v>10</v>
      </c>
      <c r="AB44">
        <v>0</v>
      </c>
      <c r="AC44">
        <v>0</v>
      </c>
      <c r="AE44">
        <f t="shared" si="1"/>
        <v>0</v>
      </c>
    </row>
    <row r="45" spans="4:31" x14ac:dyDescent="0.25">
      <c r="E45" t="s">
        <v>40</v>
      </c>
      <c r="F45" t="s">
        <v>157</v>
      </c>
      <c r="G45" t="s">
        <v>157</v>
      </c>
      <c r="H45" t="s">
        <v>157</v>
      </c>
      <c r="I45" t="s">
        <v>157</v>
      </c>
      <c r="K45" s="5"/>
      <c r="N45" t="s">
        <v>40</v>
      </c>
      <c r="O45" t="s">
        <v>157</v>
      </c>
      <c r="P45" t="s">
        <v>157</v>
      </c>
      <c r="Q45" t="s">
        <v>157</v>
      </c>
      <c r="R45" t="s">
        <v>157</v>
      </c>
      <c r="S45" t="s">
        <v>157</v>
      </c>
      <c r="T45" t="s">
        <v>157</v>
      </c>
      <c r="U45" s="5"/>
      <c r="Y45" t="s">
        <v>40</v>
      </c>
      <c r="Z45">
        <v>93</v>
      </c>
      <c r="AA45">
        <v>7</v>
      </c>
      <c r="AB45">
        <v>0</v>
      </c>
      <c r="AC45">
        <v>0</v>
      </c>
      <c r="AE45">
        <f t="shared" si="1"/>
        <v>0</v>
      </c>
    </row>
    <row r="46" spans="4:31" x14ac:dyDescent="0.25">
      <c r="E46" t="s">
        <v>41</v>
      </c>
      <c r="F46" t="s">
        <v>157</v>
      </c>
      <c r="G46" t="s">
        <v>157</v>
      </c>
      <c r="H46" t="s">
        <v>157</v>
      </c>
      <c r="I46" t="s">
        <v>157</v>
      </c>
      <c r="K46" s="5"/>
      <c r="N46" t="s">
        <v>41</v>
      </c>
      <c r="O46" t="s">
        <v>157</v>
      </c>
      <c r="P46" t="s">
        <v>157</v>
      </c>
      <c r="Q46" t="s">
        <v>157</v>
      </c>
      <c r="R46" t="s">
        <v>157</v>
      </c>
      <c r="S46" t="s">
        <v>157</v>
      </c>
      <c r="T46" t="s">
        <v>157</v>
      </c>
      <c r="U46" s="5"/>
      <c r="Y46" t="s">
        <v>41</v>
      </c>
      <c r="Z46">
        <v>88</v>
      </c>
      <c r="AA46">
        <v>12</v>
      </c>
      <c r="AB46">
        <v>1</v>
      </c>
      <c r="AC46">
        <v>0</v>
      </c>
      <c r="AE46">
        <f t="shared" si="1"/>
        <v>1</v>
      </c>
    </row>
    <row r="47" spans="4:31" x14ac:dyDescent="0.25">
      <c r="E47" t="s">
        <v>42</v>
      </c>
      <c r="F47" t="s">
        <v>157</v>
      </c>
      <c r="G47" t="s">
        <v>157</v>
      </c>
      <c r="H47" t="s">
        <v>157</v>
      </c>
      <c r="I47" t="s">
        <v>157</v>
      </c>
      <c r="K47" s="5"/>
      <c r="N47" t="s">
        <v>42</v>
      </c>
      <c r="O47" t="s">
        <v>157</v>
      </c>
      <c r="P47" t="s">
        <v>157</v>
      </c>
      <c r="Q47" t="s">
        <v>157</v>
      </c>
      <c r="R47" t="s">
        <v>157</v>
      </c>
      <c r="S47" t="s">
        <v>157</v>
      </c>
      <c r="T47" t="s">
        <v>157</v>
      </c>
      <c r="U47" s="5"/>
      <c r="Y47" t="s">
        <v>42</v>
      </c>
      <c r="Z47">
        <v>86</v>
      </c>
      <c r="AA47">
        <v>9</v>
      </c>
      <c r="AB47">
        <v>4</v>
      </c>
      <c r="AC47">
        <v>0</v>
      </c>
      <c r="AE47">
        <f t="shared" si="1"/>
        <v>4</v>
      </c>
    </row>
    <row r="48" spans="4:31" x14ac:dyDescent="0.25">
      <c r="E48" t="s">
        <v>43</v>
      </c>
      <c r="F48" t="s">
        <v>157</v>
      </c>
      <c r="G48" t="s">
        <v>157</v>
      </c>
      <c r="H48" t="s">
        <v>157</v>
      </c>
      <c r="I48" t="s">
        <v>157</v>
      </c>
      <c r="K48" s="5"/>
      <c r="N48" t="s">
        <v>43</v>
      </c>
      <c r="O48" t="s">
        <v>157</v>
      </c>
      <c r="P48" t="s">
        <v>157</v>
      </c>
      <c r="Q48" t="s">
        <v>157</v>
      </c>
      <c r="R48" t="s">
        <v>157</v>
      </c>
      <c r="S48" t="s">
        <v>157</v>
      </c>
      <c r="T48" t="s">
        <v>157</v>
      </c>
      <c r="U48" s="5"/>
      <c r="Y48" t="s">
        <v>43</v>
      </c>
      <c r="Z48">
        <v>85</v>
      </c>
      <c r="AA48">
        <v>15</v>
      </c>
      <c r="AB48">
        <v>0</v>
      </c>
      <c r="AC48">
        <v>0</v>
      </c>
      <c r="AE48">
        <f t="shared" si="1"/>
        <v>0</v>
      </c>
    </row>
    <row r="49" spans="1:31" x14ac:dyDescent="0.25">
      <c r="E49" t="s">
        <v>44</v>
      </c>
      <c r="F49" t="s">
        <v>157</v>
      </c>
      <c r="G49" t="s">
        <v>157</v>
      </c>
      <c r="H49" t="s">
        <v>157</v>
      </c>
      <c r="I49" t="s">
        <v>157</v>
      </c>
      <c r="K49" s="5"/>
      <c r="N49" t="s">
        <v>44</v>
      </c>
      <c r="O49" t="s">
        <v>157</v>
      </c>
      <c r="P49" t="s">
        <v>157</v>
      </c>
      <c r="Q49" t="s">
        <v>157</v>
      </c>
      <c r="R49" t="s">
        <v>157</v>
      </c>
      <c r="S49" t="s">
        <v>157</v>
      </c>
      <c r="T49" t="s">
        <v>157</v>
      </c>
      <c r="U49" s="5"/>
      <c r="Y49" t="s">
        <v>44</v>
      </c>
      <c r="Z49">
        <v>96</v>
      </c>
      <c r="AA49">
        <v>3</v>
      </c>
      <c r="AB49">
        <v>2</v>
      </c>
      <c r="AC49">
        <v>0</v>
      </c>
      <c r="AE49">
        <f t="shared" si="1"/>
        <v>2</v>
      </c>
    </row>
    <row r="50" spans="1:31" x14ac:dyDescent="0.25">
      <c r="E50" t="s">
        <v>45</v>
      </c>
      <c r="F50" t="s">
        <v>157</v>
      </c>
      <c r="G50" t="s">
        <v>157</v>
      </c>
      <c r="H50" t="s">
        <v>157</v>
      </c>
      <c r="I50" t="s">
        <v>157</v>
      </c>
      <c r="K50" s="5"/>
      <c r="N50" t="s">
        <v>45</v>
      </c>
      <c r="O50" t="s">
        <v>157</v>
      </c>
      <c r="P50" t="s">
        <v>157</v>
      </c>
      <c r="Q50" t="s">
        <v>157</v>
      </c>
      <c r="R50" t="s">
        <v>157</v>
      </c>
      <c r="S50" t="s">
        <v>157</v>
      </c>
      <c r="T50" t="s">
        <v>157</v>
      </c>
      <c r="U50" s="5"/>
      <c r="Y50" t="s">
        <v>45</v>
      </c>
      <c r="Z50">
        <v>96</v>
      </c>
      <c r="AA50">
        <v>3</v>
      </c>
      <c r="AB50">
        <v>1</v>
      </c>
      <c r="AC50">
        <v>0</v>
      </c>
      <c r="AE50">
        <f t="shared" si="1"/>
        <v>1</v>
      </c>
    </row>
    <row r="51" spans="1:31" x14ac:dyDescent="0.25">
      <c r="E51" t="s">
        <v>46</v>
      </c>
      <c r="F51" t="s">
        <v>157</v>
      </c>
      <c r="G51" t="s">
        <v>157</v>
      </c>
      <c r="H51" t="s">
        <v>157</v>
      </c>
      <c r="I51" t="s">
        <v>157</v>
      </c>
      <c r="K51" s="5"/>
      <c r="N51" t="s">
        <v>46</v>
      </c>
      <c r="O51" t="s">
        <v>157</v>
      </c>
      <c r="P51" t="s">
        <v>157</v>
      </c>
      <c r="Q51" t="s">
        <v>157</v>
      </c>
      <c r="R51" t="s">
        <v>157</v>
      </c>
      <c r="S51" t="s">
        <v>157</v>
      </c>
      <c r="T51" t="s">
        <v>157</v>
      </c>
      <c r="U51" s="5"/>
      <c r="Y51" t="s">
        <v>46</v>
      </c>
      <c r="Z51">
        <v>96</v>
      </c>
      <c r="AA51">
        <v>1</v>
      </c>
      <c r="AB51">
        <v>3</v>
      </c>
      <c r="AC51">
        <v>0</v>
      </c>
      <c r="AE51">
        <f t="shared" si="1"/>
        <v>3</v>
      </c>
    </row>
    <row r="53" spans="1:31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31" x14ac:dyDescent="0.25">
      <c r="A54" s="25" t="s">
        <v>194</v>
      </c>
      <c r="B54" s="84"/>
      <c r="C54" s="10"/>
    </row>
    <row r="55" spans="1:31" x14ac:dyDescent="0.25">
      <c r="A55" s="10" t="s">
        <v>195</v>
      </c>
      <c r="B55" s="10"/>
      <c r="C55" s="10"/>
    </row>
    <row r="56" spans="1:31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31" x14ac:dyDescent="0.25">
      <c r="AE58" t="s">
        <v>175</v>
      </c>
    </row>
    <row r="59" spans="1:31" x14ac:dyDescent="0.25">
      <c r="D59" s="3" t="s">
        <v>27</v>
      </c>
      <c r="E59" s="3" t="s">
        <v>28</v>
      </c>
      <c r="F59" s="3" t="s">
        <v>157</v>
      </c>
      <c r="G59" s="3" t="s">
        <v>157</v>
      </c>
      <c r="H59" s="3" t="s">
        <v>157</v>
      </c>
      <c r="I59" s="3" t="s">
        <v>157</v>
      </c>
      <c r="J59" s="3"/>
      <c r="K59" s="4"/>
      <c r="M59" s="3" t="s">
        <v>27</v>
      </c>
      <c r="N59" s="3" t="s">
        <v>28</v>
      </c>
      <c r="O59" s="3" t="s">
        <v>157</v>
      </c>
      <c r="P59" s="3" t="s">
        <v>157</v>
      </c>
      <c r="Q59" s="3" t="s">
        <v>157</v>
      </c>
      <c r="R59" s="3" t="s">
        <v>157</v>
      </c>
      <c r="S59" s="3" t="s">
        <v>157</v>
      </c>
      <c r="T59" s="3" t="s">
        <v>157</v>
      </c>
      <c r="U59" s="4"/>
      <c r="V59" s="3"/>
      <c r="X59" s="3" t="s">
        <v>27</v>
      </c>
      <c r="Y59" s="3" t="s">
        <v>28</v>
      </c>
      <c r="Z59" s="3">
        <v>92</v>
      </c>
      <c r="AA59" s="3">
        <v>5</v>
      </c>
      <c r="AB59" s="3">
        <v>2</v>
      </c>
      <c r="AC59" s="3">
        <v>0</v>
      </c>
      <c r="AD59" s="3"/>
      <c r="AE59">
        <f>AB59+AC59</f>
        <v>2</v>
      </c>
    </row>
    <row r="60" spans="1:31" x14ac:dyDescent="0.25">
      <c r="E60" t="s">
        <v>29</v>
      </c>
      <c r="F60" t="s">
        <v>157</v>
      </c>
      <c r="G60" t="s">
        <v>157</v>
      </c>
      <c r="H60" t="s">
        <v>157</v>
      </c>
      <c r="I60" t="s">
        <v>157</v>
      </c>
      <c r="K60" s="5"/>
      <c r="N60" t="s">
        <v>29</v>
      </c>
      <c r="O60" t="s">
        <v>157</v>
      </c>
      <c r="P60" t="s">
        <v>157</v>
      </c>
      <c r="Q60" t="s">
        <v>157</v>
      </c>
      <c r="R60" t="s">
        <v>157</v>
      </c>
      <c r="S60" t="s">
        <v>157</v>
      </c>
      <c r="T60" t="s">
        <v>157</v>
      </c>
      <c r="U60" s="5"/>
      <c r="Y60" t="s">
        <v>29</v>
      </c>
      <c r="Z60">
        <v>94</v>
      </c>
      <c r="AA60">
        <v>5</v>
      </c>
      <c r="AB60">
        <v>1</v>
      </c>
      <c r="AC60">
        <v>0</v>
      </c>
      <c r="AE60">
        <f t="shared" ref="AE60:AE77" si="2">AB60+AC60</f>
        <v>1</v>
      </c>
    </row>
    <row r="61" spans="1:31" x14ac:dyDescent="0.25">
      <c r="E61" t="s">
        <v>30</v>
      </c>
      <c r="F61" t="s">
        <v>157</v>
      </c>
      <c r="G61" t="s">
        <v>157</v>
      </c>
      <c r="H61" t="s">
        <v>157</v>
      </c>
      <c r="I61" t="s">
        <v>157</v>
      </c>
      <c r="K61" s="5"/>
      <c r="N61" t="s">
        <v>30</v>
      </c>
      <c r="O61" t="s">
        <v>157</v>
      </c>
      <c r="P61" t="s">
        <v>157</v>
      </c>
      <c r="Q61" t="s">
        <v>157</v>
      </c>
      <c r="R61" t="s">
        <v>157</v>
      </c>
      <c r="S61" t="s">
        <v>157</v>
      </c>
      <c r="T61" t="s">
        <v>157</v>
      </c>
      <c r="U61" s="5"/>
      <c r="Y61" t="s">
        <v>30</v>
      </c>
      <c r="Z61">
        <v>93</v>
      </c>
      <c r="AA61">
        <v>5</v>
      </c>
      <c r="AB61">
        <v>2</v>
      </c>
      <c r="AC61">
        <v>0</v>
      </c>
      <c r="AE61">
        <f t="shared" si="2"/>
        <v>2</v>
      </c>
    </row>
    <row r="62" spans="1:31" x14ac:dyDescent="0.25">
      <c r="E62" t="s">
        <v>31</v>
      </c>
      <c r="F62" t="s">
        <v>157</v>
      </c>
      <c r="G62" t="s">
        <v>157</v>
      </c>
      <c r="H62" t="s">
        <v>157</v>
      </c>
      <c r="I62" t="s">
        <v>157</v>
      </c>
      <c r="K62" s="5"/>
      <c r="N62" t="s">
        <v>31</v>
      </c>
      <c r="O62" t="s">
        <v>157</v>
      </c>
      <c r="P62" t="s">
        <v>157</v>
      </c>
      <c r="Q62" t="s">
        <v>157</v>
      </c>
      <c r="R62" t="s">
        <v>157</v>
      </c>
      <c r="S62" t="s">
        <v>157</v>
      </c>
      <c r="T62" t="s">
        <v>157</v>
      </c>
      <c r="U62" s="5"/>
      <c r="Y62" t="s">
        <v>31</v>
      </c>
      <c r="Z62">
        <v>57</v>
      </c>
      <c r="AA62">
        <v>32</v>
      </c>
      <c r="AB62">
        <v>9</v>
      </c>
      <c r="AC62">
        <v>2</v>
      </c>
      <c r="AE62">
        <f t="shared" si="2"/>
        <v>11</v>
      </c>
    </row>
    <row r="63" spans="1:31" x14ac:dyDescent="0.25">
      <c r="E63" t="s">
        <v>32</v>
      </c>
      <c r="F63" t="s">
        <v>157</v>
      </c>
      <c r="G63" t="s">
        <v>157</v>
      </c>
      <c r="H63" t="s">
        <v>157</v>
      </c>
      <c r="I63" t="s">
        <v>157</v>
      </c>
      <c r="K63" s="5"/>
      <c r="N63" t="s">
        <v>32</v>
      </c>
      <c r="O63" t="s">
        <v>157</v>
      </c>
      <c r="P63" t="s">
        <v>157</v>
      </c>
      <c r="Q63" t="s">
        <v>157</v>
      </c>
      <c r="R63" t="s">
        <v>157</v>
      </c>
      <c r="S63" t="s">
        <v>157</v>
      </c>
      <c r="T63" t="s">
        <v>157</v>
      </c>
      <c r="U63" s="5"/>
      <c r="Y63" t="s">
        <v>32</v>
      </c>
      <c r="Z63">
        <v>43</v>
      </c>
      <c r="AA63">
        <v>48</v>
      </c>
      <c r="AB63">
        <v>7</v>
      </c>
      <c r="AC63">
        <v>1</v>
      </c>
      <c r="AE63">
        <f t="shared" si="2"/>
        <v>8</v>
      </c>
    </row>
    <row r="64" spans="1:31" x14ac:dyDescent="0.25">
      <c r="E64" t="s">
        <v>33</v>
      </c>
      <c r="F64" t="s">
        <v>157</v>
      </c>
      <c r="G64" t="s">
        <v>157</v>
      </c>
      <c r="H64" t="s">
        <v>157</v>
      </c>
      <c r="I64" t="s">
        <v>157</v>
      </c>
      <c r="K64" s="5"/>
      <c r="N64" t="s">
        <v>33</v>
      </c>
      <c r="O64" t="s">
        <v>157</v>
      </c>
      <c r="P64" t="s">
        <v>157</v>
      </c>
      <c r="Q64" t="s">
        <v>157</v>
      </c>
      <c r="R64" t="s">
        <v>157</v>
      </c>
      <c r="S64" t="s">
        <v>157</v>
      </c>
      <c r="T64" t="s">
        <v>157</v>
      </c>
      <c r="U64" s="5"/>
      <c r="Y64" t="s">
        <v>33</v>
      </c>
      <c r="Z64">
        <v>64</v>
      </c>
      <c r="AA64">
        <v>25</v>
      </c>
      <c r="AB64">
        <v>9</v>
      </c>
      <c r="AC64">
        <v>2</v>
      </c>
      <c r="AE64">
        <f t="shared" si="2"/>
        <v>11</v>
      </c>
    </row>
    <row r="65" spans="1:31" x14ac:dyDescent="0.25">
      <c r="E65" t="s">
        <v>34</v>
      </c>
      <c r="F65" t="s">
        <v>157</v>
      </c>
      <c r="G65" t="s">
        <v>157</v>
      </c>
      <c r="H65" t="s">
        <v>157</v>
      </c>
      <c r="I65" t="s">
        <v>157</v>
      </c>
      <c r="K65" s="5"/>
      <c r="N65" t="s">
        <v>34</v>
      </c>
      <c r="O65" t="s">
        <v>157</v>
      </c>
      <c r="P65" t="s">
        <v>157</v>
      </c>
      <c r="Q65" t="s">
        <v>157</v>
      </c>
      <c r="R65" t="s">
        <v>157</v>
      </c>
      <c r="S65" t="s">
        <v>157</v>
      </c>
      <c r="T65" t="s">
        <v>157</v>
      </c>
      <c r="U65" s="5"/>
      <c r="Y65" t="s">
        <v>34</v>
      </c>
      <c r="Z65">
        <v>51</v>
      </c>
      <c r="AA65">
        <v>27</v>
      </c>
      <c r="AB65">
        <v>17</v>
      </c>
      <c r="AC65">
        <v>4</v>
      </c>
      <c r="AE65">
        <f t="shared" si="2"/>
        <v>21</v>
      </c>
    </row>
    <row r="66" spans="1:31" x14ac:dyDescent="0.25">
      <c r="E66" t="s">
        <v>35</v>
      </c>
      <c r="F66" t="s">
        <v>157</v>
      </c>
      <c r="G66" t="s">
        <v>157</v>
      </c>
      <c r="H66" t="s">
        <v>157</v>
      </c>
      <c r="I66" t="s">
        <v>157</v>
      </c>
      <c r="K66" s="5"/>
      <c r="N66" t="s">
        <v>35</v>
      </c>
      <c r="O66" t="s">
        <v>157</v>
      </c>
      <c r="P66" t="s">
        <v>157</v>
      </c>
      <c r="Q66" t="s">
        <v>157</v>
      </c>
      <c r="R66" t="s">
        <v>157</v>
      </c>
      <c r="S66" t="s">
        <v>157</v>
      </c>
      <c r="T66" t="s">
        <v>157</v>
      </c>
      <c r="U66" s="5"/>
      <c r="Y66" t="s">
        <v>35</v>
      </c>
      <c r="Z66">
        <v>97</v>
      </c>
      <c r="AA66">
        <v>3</v>
      </c>
      <c r="AB66">
        <v>0</v>
      </c>
      <c r="AC66">
        <v>0</v>
      </c>
      <c r="AE66">
        <f t="shared" si="2"/>
        <v>0</v>
      </c>
    </row>
    <row r="67" spans="1:31" x14ac:dyDescent="0.25">
      <c r="E67" t="s">
        <v>36</v>
      </c>
      <c r="F67" t="s">
        <v>157</v>
      </c>
      <c r="G67" t="s">
        <v>157</v>
      </c>
      <c r="H67" t="s">
        <v>157</v>
      </c>
      <c r="I67" t="s">
        <v>157</v>
      </c>
      <c r="K67" s="5"/>
      <c r="N67" t="s">
        <v>36</v>
      </c>
      <c r="O67" t="s">
        <v>157</v>
      </c>
      <c r="P67" t="s">
        <v>157</v>
      </c>
      <c r="Q67" t="s">
        <v>157</v>
      </c>
      <c r="R67" t="s">
        <v>157</v>
      </c>
      <c r="S67" t="s">
        <v>157</v>
      </c>
      <c r="T67" t="s">
        <v>157</v>
      </c>
      <c r="U67" s="5"/>
      <c r="Y67" t="s">
        <v>36</v>
      </c>
      <c r="Z67">
        <v>94</v>
      </c>
      <c r="AA67">
        <v>5</v>
      </c>
      <c r="AB67">
        <v>1</v>
      </c>
      <c r="AC67">
        <v>0</v>
      </c>
      <c r="AE67">
        <f t="shared" si="2"/>
        <v>1</v>
      </c>
    </row>
    <row r="68" spans="1:31" x14ac:dyDescent="0.25">
      <c r="E68" t="s">
        <v>37</v>
      </c>
      <c r="F68" t="s">
        <v>157</v>
      </c>
      <c r="G68" t="s">
        <v>157</v>
      </c>
      <c r="H68" t="s">
        <v>157</v>
      </c>
      <c r="I68" t="s">
        <v>157</v>
      </c>
      <c r="K68" s="5"/>
      <c r="N68" t="s">
        <v>37</v>
      </c>
      <c r="O68" t="s">
        <v>157</v>
      </c>
      <c r="P68" t="s">
        <v>157</v>
      </c>
      <c r="Q68" t="s">
        <v>157</v>
      </c>
      <c r="R68" t="s">
        <v>157</v>
      </c>
      <c r="S68" t="s">
        <v>157</v>
      </c>
      <c r="T68" t="s">
        <v>157</v>
      </c>
      <c r="U68" s="5"/>
      <c r="Y68" t="s">
        <v>37</v>
      </c>
      <c r="Z68">
        <v>98</v>
      </c>
      <c r="AA68">
        <v>2</v>
      </c>
      <c r="AB68">
        <v>0</v>
      </c>
      <c r="AC68">
        <v>0</v>
      </c>
      <c r="AE68">
        <f t="shared" si="2"/>
        <v>0</v>
      </c>
    </row>
    <row r="69" spans="1:31" x14ac:dyDescent="0.25">
      <c r="E69" t="s">
        <v>38</v>
      </c>
      <c r="F69" t="s">
        <v>157</v>
      </c>
      <c r="G69" t="s">
        <v>157</v>
      </c>
      <c r="H69" t="s">
        <v>157</v>
      </c>
      <c r="I69" t="s">
        <v>157</v>
      </c>
      <c r="K69" s="5"/>
      <c r="N69" t="s">
        <v>38</v>
      </c>
      <c r="O69" t="s">
        <v>157</v>
      </c>
      <c r="P69" t="s">
        <v>157</v>
      </c>
      <c r="Q69" t="s">
        <v>157</v>
      </c>
      <c r="R69" t="s">
        <v>157</v>
      </c>
      <c r="S69" t="s">
        <v>157</v>
      </c>
      <c r="T69" t="s">
        <v>157</v>
      </c>
      <c r="U69" s="5"/>
      <c r="Y69" t="s">
        <v>38</v>
      </c>
      <c r="Z69">
        <v>100</v>
      </c>
      <c r="AA69">
        <v>0</v>
      </c>
      <c r="AB69">
        <v>0</v>
      </c>
      <c r="AC69">
        <v>0</v>
      </c>
      <c r="AE69">
        <f t="shared" si="2"/>
        <v>0</v>
      </c>
    </row>
    <row r="70" spans="1:31" x14ac:dyDescent="0.25">
      <c r="E70" t="s">
        <v>39</v>
      </c>
      <c r="F70" t="s">
        <v>157</v>
      </c>
      <c r="G70" t="s">
        <v>157</v>
      </c>
      <c r="H70" t="s">
        <v>157</v>
      </c>
      <c r="I70" t="s">
        <v>157</v>
      </c>
      <c r="K70" s="5"/>
      <c r="N70" t="s">
        <v>39</v>
      </c>
      <c r="O70" t="s">
        <v>157</v>
      </c>
      <c r="P70" t="s">
        <v>157</v>
      </c>
      <c r="Q70" t="s">
        <v>157</v>
      </c>
      <c r="R70" t="s">
        <v>157</v>
      </c>
      <c r="S70" t="s">
        <v>157</v>
      </c>
      <c r="T70" t="s">
        <v>157</v>
      </c>
      <c r="U70" s="5"/>
      <c r="Y70" t="s">
        <v>39</v>
      </c>
      <c r="Z70">
        <v>86</v>
      </c>
      <c r="AA70">
        <v>14</v>
      </c>
      <c r="AB70">
        <v>0</v>
      </c>
      <c r="AC70">
        <v>0</v>
      </c>
      <c r="AE70">
        <f t="shared" si="2"/>
        <v>0</v>
      </c>
    </row>
    <row r="71" spans="1:31" x14ac:dyDescent="0.25">
      <c r="E71" t="s">
        <v>40</v>
      </c>
      <c r="F71" t="s">
        <v>157</v>
      </c>
      <c r="G71" t="s">
        <v>157</v>
      </c>
      <c r="H71" t="s">
        <v>157</v>
      </c>
      <c r="I71" t="s">
        <v>157</v>
      </c>
      <c r="K71" s="5"/>
      <c r="N71" t="s">
        <v>40</v>
      </c>
      <c r="O71" t="s">
        <v>157</v>
      </c>
      <c r="P71" t="s">
        <v>157</v>
      </c>
      <c r="Q71" t="s">
        <v>157</v>
      </c>
      <c r="R71" t="s">
        <v>157</v>
      </c>
      <c r="S71" t="s">
        <v>157</v>
      </c>
      <c r="T71" t="s">
        <v>157</v>
      </c>
      <c r="U71" s="5"/>
      <c r="Y71" t="s">
        <v>40</v>
      </c>
      <c r="Z71">
        <v>86</v>
      </c>
      <c r="AA71">
        <v>6</v>
      </c>
      <c r="AB71">
        <v>8</v>
      </c>
      <c r="AC71">
        <v>0</v>
      </c>
      <c r="AE71">
        <f t="shared" si="2"/>
        <v>8</v>
      </c>
    </row>
    <row r="72" spans="1:31" x14ac:dyDescent="0.25">
      <c r="E72" t="s">
        <v>41</v>
      </c>
      <c r="F72" t="s">
        <v>157</v>
      </c>
      <c r="G72" t="s">
        <v>157</v>
      </c>
      <c r="H72" t="s">
        <v>157</v>
      </c>
      <c r="I72" t="s">
        <v>157</v>
      </c>
      <c r="K72" s="5"/>
      <c r="N72" t="s">
        <v>41</v>
      </c>
      <c r="O72" t="s">
        <v>157</v>
      </c>
      <c r="P72" t="s">
        <v>157</v>
      </c>
      <c r="Q72" t="s">
        <v>157</v>
      </c>
      <c r="R72" t="s">
        <v>157</v>
      </c>
      <c r="S72" t="s">
        <v>157</v>
      </c>
      <c r="T72" t="s">
        <v>157</v>
      </c>
      <c r="U72" s="5"/>
      <c r="Y72" t="s">
        <v>41</v>
      </c>
      <c r="Z72">
        <v>83</v>
      </c>
      <c r="AA72">
        <v>11</v>
      </c>
      <c r="AB72">
        <v>7</v>
      </c>
      <c r="AC72">
        <v>0</v>
      </c>
      <c r="AE72">
        <f t="shared" si="2"/>
        <v>7</v>
      </c>
    </row>
    <row r="73" spans="1:31" x14ac:dyDescent="0.25">
      <c r="E73" t="s">
        <v>42</v>
      </c>
      <c r="F73" t="s">
        <v>157</v>
      </c>
      <c r="G73" t="s">
        <v>157</v>
      </c>
      <c r="H73" t="s">
        <v>157</v>
      </c>
      <c r="I73" t="s">
        <v>157</v>
      </c>
      <c r="K73" s="5"/>
      <c r="N73" t="s">
        <v>42</v>
      </c>
      <c r="O73" t="s">
        <v>157</v>
      </c>
      <c r="P73" t="s">
        <v>157</v>
      </c>
      <c r="Q73" t="s">
        <v>157</v>
      </c>
      <c r="R73" t="s">
        <v>157</v>
      </c>
      <c r="S73" t="s">
        <v>157</v>
      </c>
      <c r="T73" t="s">
        <v>157</v>
      </c>
      <c r="U73" s="5"/>
      <c r="Y73" t="s">
        <v>42</v>
      </c>
      <c r="Z73">
        <v>91</v>
      </c>
      <c r="AA73">
        <v>9</v>
      </c>
      <c r="AB73">
        <v>0</v>
      </c>
      <c r="AC73">
        <v>0</v>
      </c>
      <c r="AE73">
        <f t="shared" si="2"/>
        <v>0</v>
      </c>
    </row>
    <row r="74" spans="1:31" x14ac:dyDescent="0.25">
      <c r="E74" t="s">
        <v>43</v>
      </c>
      <c r="F74" t="s">
        <v>157</v>
      </c>
      <c r="G74" t="s">
        <v>157</v>
      </c>
      <c r="H74" t="s">
        <v>157</v>
      </c>
      <c r="I74" t="s">
        <v>157</v>
      </c>
      <c r="K74" s="5"/>
      <c r="N74" t="s">
        <v>43</v>
      </c>
      <c r="O74" t="s">
        <v>157</v>
      </c>
      <c r="P74" t="s">
        <v>157</v>
      </c>
      <c r="Q74" t="s">
        <v>157</v>
      </c>
      <c r="R74" t="s">
        <v>157</v>
      </c>
      <c r="S74" t="s">
        <v>157</v>
      </c>
      <c r="T74" t="s">
        <v>157</v>
      </c>
      <c r="U74" s="5"/>
      <c r="Y74" t="s">
        <v>43</v>
      </c>
      <c r="Z74">
        <v>81</v>
      </c>
      <c r="AA74">
        <v>7</v>
      </c>
      <c r="AB74">
        <v>12</v>
      </c>
      <c r="AC74">
        <v>0</v>
      </c>
      <c r="AE74">
        <f t="shared" si="2"/>
        <v>12</v>
      </c>
    </row>
    <row r="75" spans="1:31" x14ac:dyDescent="0.25">
      <c r="E75" t="s">
        <v>44</v>
      </c>
      <c r="F75" t="s">
        <v>157</v>
      </c>
      <c r="G75" t="s">
        <v>157</v>
      </c>
      <c r="H75" t="s">
        <v>157</v>
      </c>
      <c r="I75" t="s">
        <v>157</v>
      </c>
      <c r="K75" s="5"/>
      <c r="N75" t="s">
        <v>44</v>
      </c>
      <c r="O75" t="s">
        <v>157</v>
      </c>
      <c r="P75" t="s">
        <v>157</v>
      </c>
      <c r="Q75" t="s">
        <v>157</v>
      </c>
      <c r="R75" t="s">
        <v>157</v>
      </c>
      <c r="S75" t="s">
        <v>157</v>
      </c>
      <c r="T75" t="s">
        <v>157</v>
      </c>
      <c r="U75" s="5"/>
      <c r="Y75" t="s">
        <v>44</v>
      </c>
      <c r="Z75">
        <v>93</v>
      </c>
      <c r="AA75">
        <v>6</v>
      </c>
      <c r="AB75">
        <v>1</v>
      </c>
      <c r="AC75">
        <v>0</v>
      </c>
      <c r="AE75">
        <f t="shared" si="2"/>
        <v>1</v>
      </c>
    </row>
    <row r="76" spans="1:31" x14ac:dyDescent="0.25">
      <c r="E76" t="s">
        <v>45</v>
      </c>
      <c r="F76" t="s">
        <v>157</v>
      </c>
      <c r="G76" t="s">
        <v>157</v>
      </c>
      <c r="H76" t="s">
        <v>157</v>
      </c>
      <c r="I76" t="s">
        <v>157</v>
      </c>
      <c r="K76" s="5"/>
      <c r="N76" t="s">
        <v>45</v>
      </c>
      <c r="O76" t="s">
        <v>157</v>
      </c>
      <c r="P76" t="s">
        <v>157</v>
      </c>
      <c r="Q76" t="s">
        <v>157</v>
      </c>
      <c r="R76" t="s">
        <v>157</v>
      </c>
      <c r="S76" t="s">
        <v>157</v>
      </c>
      <c r="T76" t="s">
        <v>157</v>
      </c>
      <c r="U76" s="5"/>
      <c r="Y76" t="s">
        <v>45</v>
      </c>
      <c r="Z76">
        <v>92</v>
      </c>
      <c r="AA76">
        <v>7</v>
      </c>
      <c r="AB76">
        <v>1</v>
      </c>
      <c r="AC76">
        <v>0</v>
      </c>
      <c r="AE76">
        <f t="shared" si="2"/>
        <v>1</v>
      </c>
    </row>
    <row r="77" spans="1:31" x14ac:dyDescent="0.25">
      <c r="E77" t="s">
        <v>46</v>
      </c>
      <c r="F77" t="s">
        <v>157</v>
      </c>
      <c r="G77" t="s">
        <v>157</v>
      </c>
      <c r="H77" t="s">
        <v>157</v>
      </c>
      <c r="I77" t="s">
        <v>157</v>
      </c>
      <c r="K77" s="5"/>
      <c r="N77" t="s">
        <v>46</v>
      </c>
      <c r="O77" t="s">
        <v>157</v>
      </c>
      <c r="P77" t="s">
        <v>157</v>
      </c>
      <c r="Q77" t="s">
        <v>157</v>
      </c>
      <c r="R77" t="s">
        <v>157</v>
      </c>
      <c r="S77" t="s">
        <v>157</v>
      </c>
      <c r="T77" t="s">
        <v>157</v>
      </c>
      <c r="U77" s="5"/>
      <c r="Y77" t="s">
        <v>46</v>
      </c>
      <c r="Z77">
        <v>97</v>
      </c>
      <c r="AA77">
        <v>3</v>
      </c>
      <c r="AB77">
        <v>0</v>
      </c>
      <c r="AC77">
        <v>0</v>
      </c>
      <c r="AE77">
        <f t="shared" si="2"/>
        <v>0</v>
      </c>
    </row>
    <row r="79" spans="1:31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31" x14ac:dyDescent="0.25">
      <c r="A80" s="25" t="s">
        <v>192</v>
      </c>
      <c r="B80" s="84"/>
      <c r="C80" s="10"/>
    </row>
    <row r="81" spans="1:31" x14ac:dyDescent="0.25">
      <c r="A81" s="10" t="s">
        <v>193</v>
      </c>
      <c r="B81" s="10"/>
      <c r="C81" s="10"/>
    </row>
    <row r="82" spans="1:31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31" x14ac:dyDescent="0.25">
      <c r="AE84" t="s">
        <v>175</v>
      </c>
    </row>
    <row r="85" spans="1:31" x14ac:dyDescent="0.25">
      <c r="D85" s="3" t="s">
        <v>27</v>
      </c>
      <c r="E85" s="3" t="s">
        <v>28</v>
      </c>
      <c r="F85" s="3" t="s">
        <v>157</v>
      </c>
      <c r="G85" s="3" t="s">
        <v>157</v>
      </c>
      <c r="H85" s="3" t="s">
        <v>157</v>
      </c>
      <c r="I85" s="3" t="s">
        <v>157</v>
      </c>
      <c r="J85" s="3"/>
      <c r="K85" s="4"/>
      <c r="M85" s="3" t="s">
        <v>27</v>
      </c>
      <c r="N85" s="3" t="s">
        <v>28</v>
      </c>
      <c r="O85" s="3" t="s">
        <v>157</v>
      </c>
      <c r="P85" s="3" t="s">
        <v>157</v>
      </c>
      <c r="Q85" s="3" t="s">
        <v>157</v>
      </c>
      <c r="R85" s="3" t="s">
        <v>157</v>
      </c>
      <c r="S85" s="3" t="s">
        <v>157</v>
      </c>
      <c r="T85" s="3" t="s">
        <v>157</v>
      </c>
      <c r="U85" s="4"/>
      <c r="V85" s="3"/>
      <c r="X85" s="3" t="s">
        <v>27</v>
      </c>
      <c r="Y85" s="3" t="s">
        <v>28</v>
      </c>
      <c r="Z85" s="3">
        <v>93</v>
      </c>
      <c r="AA85" s="3">
        <v>6</v>
      </c>
      <c r="AB85" s="3">
        <v>1</v>
      </c>
      <c r="AC85" s="3">
        <v>0</v>
      </c>
      <c r="AD85" s="3"/>
      <c r="AE85">
        <f>AB85+AC85</f>
        <v>1</v>
      </c>
    </row>
    <row r="86" spans="1:31" x14ac:dyDescent="0.25">
      <c r="E86" t="s">
        <v>29</v>
      </c>
      <c r="F86" t="s">
        <v>157</v>
      </c>
      <c r="G86" t="s">
        <v>157</v>
      </c>
      <c r="H86" t="s">
        <v>157</v>
      </c>
      <c r="I86" t="s">
        <v>157</v>
      </c>
      <c r="K86" s="5"/>
      <c r="N86" t="s">
        <v>29</v>
      </c>
      <c r="O86" t="s">
        <v>157</v>
      </c>
      <c r="P86" t="s">
        <v>157</v>
      </c>
      <c r="Q86" t="s">
        <v>157</v>
      </c>
      <c r="R86" t="s">
        <v>157</v>
      </c>
      <c r="S86" t="s">
        <v>157</v>
      </c>
      <c r="T86" t="s">
        <v>157</v>
      </c>
      <c r="U86" s="5"/>
      <c r="Y86" t="s">
        <v>29</v>
      </c>
      <c r="Z86">
        <v>95</v>
      </c>
      <c r="AA86">
        <v>4</v>
      </c>
      <c r="AB86">
        <v>1</v>
      </c>
      <c r="AC86">
        <v>0</v>
      </c>
      <c r="AE86">
        <f t="shared" ref="AE86:AE103" si="3">AB86+AC86</f>
        <v>1</v>
      </c>
    </row>
    <row r="87" spans="1:31" x14ac:dyDescent="0.25">
      <c r="E87" t="s">
        <v>30</v>
      </c>
      <c r="F87" t="s">
        <v>157</v>
      </c>
      <c r="G87" t="s">
        <v>157</v>
      </c>
      <c r="H87" t="s">
        <v>157</v>
      </c>
      <c r="I87" t="s">
        <v>157</v>
      </c>
      <c r="K87" s="5"/>
      <c r="N87" t="s">
        <v>30</v>
      </c>
      <c r="O87" t="s">
        <v>157</v>
      </c>
      <c r="P87" t="s">
        <v>157</v>
      </c>
      <c r="Q87" t="s">
        <v>157</v>
      </c>
      <c r="R87" t="s">
        <v>157</v>
      </c>
      <c r="S87" t="s">
        <v>157</v>
      </c>
      <c r="T87" t="s">
        <v>157</v>
      </c>
      <c r="U87" s="5"/>
      <c r="Y87" t="s">
        <v>30</v>
      </c>
      <c r="Z87">
        <v>94</v>
      </c>
      <c r="AA87">
        <v>5</v>
      </c>
      <c r="AB87">
        <v>2</v>
      </c>
      <c r="AC87">
        <v>0</v>
      </c>
      <c r="AE87">
        <f t="shared" si="3"/>
        <v>2</v>
      </c>
    </row>
    <row r="88" spans="1:31" x14ac:dyDescent="0.25">
      <c r="E88" t="s">
        <v>31</v>
      </c>
      <c r="F88" t="s">
        <v>157</v>
      </c>
      <c r="G88" t="s">
        <v>157</v>
      </c>
      <c r="H88" t="s">
        <v>157</v>
      </c>
      <c r="I88" t="s">
        <v>157</v>
      </c>
      <c r="K88" s="5"/>
      <c r="N88" t="s">
        <v>31</v>
      </c>
      <c r="O88" t="s">
        <v>157</v>
      </c>
      <c r="P88" t="s">
        <v>157</v>
      </c>
      <c r="Q88" t="s">
        <v>157</v>
      </c>
      <c r="R88" t="s">
        <v>157</v>
      </c>
      <c r="S88" t="s">
        <v>157</v>
      </c>
      <c r="T88" t="s">
        <v>157</v>
      </c>
      <c r="U88" s="5"/>
      <c r="Y88" t="s">
        <v>31</v>
      </c>
      <c r="Z88">
        <v>68</v>
      </c>
      <c r="AA88">
        <v>24</v>
      </c>
      <c r="AB88">
        <v>6</v>
      </c>
      <c r="AC88">
        <v>2</v>
      </c>
      <c r="AE88">
        <f t="shared" si="3"/>
        <v>8</v>
      </c>
    </row>
    <row r="89" spans="1:31" x14ac:dyDescent="0.25">
      <c r="E89" t="s">
        <v>32</v>
      </c>
      <c r="F89" t="s">
        <v>157</v>
      </c>
      <c r="G89" t="s">
        <v>157</v>
      </c>
      <c r="H89" t="s">
        <v>157</v>
      </c>
      <c r="I89" t="s">
        <v>157</v>
      </c>
      <c r="K89" s="5"/>
      <c r="N89" t="s">
        <v>32</v>
      </c>
      <c r="O89" t="s">
        <v>157</v>
      </c>
      <c r="P89" t="s">
        <v>157</v>
      </c>
      <c r="Q89" t="s">
        <v>157</v>
      </c>
      <c r="R89" t="s">
        <v>157</v>
      </c>
      <c r="S89" t="s">
        <v>157</v>
      </c>
      <c r="T89" t="s">
        <v>157</v>
      </c>
      <c r="U89" s="5"/>
      <c r="Y89" t="s">
        <v>32</v>
      </c>
      <c r="Z89">
        <v>50</v>
      </c>
      <c r="AA89">
        <v>46</v>
      </c>
      <c r="AB89">
        <v>1</v>
      </c>
      <c r="AC89">
        <v>3</v>
      </c>
      <c r="AE89">
        <f t="shared" si="3"/>
        <v>4</v>
      </c>
    </row>
    <row r="90" spans="1:31" x14ac:dyDescent="0.25">
      <c r="E90" t="s">
        <v>33</v>
      </c>
      <c r="F90" t="s">
        <v>157</v>
      </c>
      <c r="G90" t="s">
        <v>157</v>
      </c>
      <c r="H90" t="s">
        <v>157</v>
      </c>
      <c r="I90" t="s">
        <v>157</v>
      </c>
      <c r="K90" s="5"/>
      <c r="N90" t="s">
        <v>33</v>
      </c>
      <c r="O90" t="s">
        <v>157</v>
      </c>
      <c r="P90" t="s">
        <v>157</v>
      </c>
      <c r="Q90" t="s">
        <v>157</v>
      </c>
      <c r="R90" t="s">
        <v>157</v>
      </c>
      <c r="S90" t="s">
        <v>157</v>
      </c>
      <c r="T90" t="s">
        <v>157</v>
      </c>
      <c r="U90" s="5"/>
      <c r="Y90" t="s">
        <v>33</v>
      </c>
      <c r="Z90">
        <v>78</v>
      </c>
      <c r="AA90">
        <v>14</v>
      </c>
      <c r="AB90">
        <v>7</v>
      </c>
      <c r="AC90">
        <v>2</v>
      </c>
      <c r="AE90">
        <f t="shared" si="3"/>
        <v>9</v>
      </c>
    </row>
    <row r="91" spans="1:31" x14ac:dyDescent="0.25">
      <c r="E91" t="s">
        <v>34</v>
      </c>
      <c r="F91" t="s">
        <v>157</v>
      </c>
      <c r="G91" t="s">
        <v>157</v>
      </c>
      <c r="H91" t="s">
        <v>157</v>
      </c>
      <c r="I91" t="s">
        <v>157</v>
      </c>
      <c r="K91" s="5"/>
      <c r="N91" t="s">
        <v>34</v>
      </c>
      <c r="O91" t="s">
        <v>157</v>
      </c>
      <c r="P91" t="s">
        <v>157</v>
      </c>
      <c r="Q91" t="s">
        <v>157</v>
      </c>
      <c r="R91" t="s">
        <v>157</v>
      </c>
      <c r="S91" t="s">
        <v>157</v>
      </c>
      <c r="T91" t="s">
        <v>157</v>
      </c>
      <c r="U91" s="5"/>
      <c r="Y91" t="s">
        <v>34</v>
      </c>
      <c r="Z91">
        <v>52</v>
      </c>
      <c r="AA91">
        <v>20</v>
      </c>
      <c r="AB91">
        <v>23</v>
      </c>
      <c r="AC91">
        <v>4</v>
      </c>
      <c r="AE91">
        <f t="shared" si="3"/>
        <v>27</v>
      </c>
    </row>
    <row r="92" spans="1:31" x14ac:dyDescent="0.25">
      <c r="E92" t="s">
        <v>35</v>
      </c>
      <c r="F92" t="s">
        <v>157</v>
      </c>
      <c r="G92" t="s">
        <v>157</v>
      </c>
      <c r="H92" t="s">
        <v>157</v>
      </c>
      <c r="I92" t="s">
        <v>157</v>
      </c>
      <c r="K92" s="5"/>
      <c r="N92" t="s">
        <v>35</v>
      </c>
      <c r="O92" t="s">
        <v>157</v>
      </c>
      <c r="P92" t="s">
        <v>157</v>
      </c>
      <c r="Q92" t="s">
        <v>157</v>
      </c>
      <c r="R92" t="s">
        <v>157</v>
      </c>
      <c r="S92" t="s">
        <v>157</v>
      </c>
      <c r="T92" t="s">
        <v>157</v>
      </c>
      <c r="U92" s="5"/>
      <c r="Y92" t="s">
        <v>35</v>
      </c>
      <c r="Z92">
        <v>94</v>
      </c>
      <c r="AA92">
        <v>4</v>
      </c>
      <c r="AB92">
        <v>1</v>
      </c>
      <c r="AC92">
        <v>0</v>
      </c>
      <c r="AE92">
        <f t="shared" si="3"/>
        <v>1</v>
      </c>
    </row>
    <row r="93" spans="1:31" x14ac:dyDescent="0.25">
      <c r="E93" t="s">
        <v>36</v>
      </c>
      <c r="F93" t="s">
        <v>157</v>
      </c>
      <c r="G93" t="s">
        <v>157</v>
      </c>
      <c r="H93" t="s">
        <v>157</v>
      </c>
      <c r="I93" t="s">
        <v>157</v>
      </c>
      <c r="K93" s="5"/>
      <c r="N93" t="s">
        <v>36</v>
      </c>
      <c r="O93" t="s">
        <v>157</v>
      </c>
      <c r="P93" t="s">
        <v>157</v>
      </c>
      <c r="Q93" t="s">
        <v>157</v>
      </c>
      <c r="R93" t="s">
        <v>157</v>
      </c>
      <c r="S93" t="s">
        <v>157</v>
      </c>
      <c r="T93" t="s">
        <v>157</v>
      </c>
      <c r="U93" s="5"/>
      <c r="Y93" t="s">
        <v>36</v>
      </c>
      <c r="Z93">
        <v>89</v>
      </c>
      <c r="AA93">
        <v>7</v>
      </c>
      <c r="AB93">
        <v>4</v>
      </c>
      <c r="AC93">
        <v>1</v>
      </c>
      <c r="AE93">
        <f t="shared" si="3"/>
        <v>5</v>
      </c>
    </row>
    <row r="94" spans="1:31" x14ac:dyDescent="0.25">
      <c r="E94" t="s">
        <v>37</v>
      </c>
      <c r="F94" t="s">
        <v>157</v>
      </c>
      <c r="G94" t="s">
        <v>157</v>
      </c>
      <c r="H94" t="s">
        <v>157</v>
      </c>
      <c r="I94" t="s">
        <v>157</v>
      </c>
      <c r="K94" s="5"/>
      <c r="N94" t="s">
        <v>37</v>
      </c>
      <c r="O94" t="s">
        <v>157</v>
      </c>
      <c r="P94" t="s">
        <v>157</v>
      </c>
      <c r="Q94" t="s">
        <v>157</v>
      </c>
      <c r="R94" t="s">
        <v>157</v>
      </c>
      <c r="S94" t="s">
        <v>157</v>
      </c>
      <c r="T94" t="s">
        <v>157</v>
      </c>
      <c r="U94" s="5"/>
      <c r="Y94" t="s">
        <v>37</v>
      </c>
      <c r="Z94">
        <v>99</v>
      </c>
      <c r="AA94">
        <v>1</v>
      </c>
      <c r="AB94">
        <v>0</v>
      </c>
      <c r="AC94">
        <v>0</v>
      </c>
      <c r="AE94">
        <f t="shared" si="3"/>
        <v>0</v>
      </c>
    </row>
    <row r="95" spans="1:31" x14ac:dyDescent="0.25">
      <c r="E95" t="s">
        <v>38</v>
      </c>
      <c r="F95" t="s">
        <v>157</v>
      </c>
      <c r="G95" t="s">
        <v>157</v>
      </c>
      <c r="H95" t="s">
        <v>157</v>
      </c>
      <c r="I95" t="s">
        <v>157</v>
      </c>
      <c r="K95" s="5"/>
      <c r="N95" t="s">
        <v>38</v>
      </c>
      <c r="O95" t="s">
        <v>157</v>
      </c>
      <c r="P95" t="s">
        <v>157</v>
      </c>
      <c r="Q95" t="s">
        <v>157</v>
      </c>
      <c r="R95" t="s">
        <v>157</v>
      </c>
      <c r="S95" t="s">
        <v>157</v>
      </c>
      <c r="T95" t="s">
        <v>157</v>
      </c>
      <c r="U95" s="5"/>
      <c r="Y95" t="s">
        <v>38</v>
      </c>
      <c r="Z95">
        <v>100</v>
      </c>
      <c r="AA95">
        <v>0</v>
      </c>
      <c r="AB95">
        <v>0</v>
      </c>
      <c r="AC95">
        <v>0</v>
      </c>
      <c r="AE95">
        <f t="shared" si="3"/>
        <v>0</v>
      </c>
    </row>
    <row r="96" spans="1:31" x14ac:dyDescent="0.25">
      <c r="E96" t="s">
        <v>39</v>
      </c>
      <c r="F96" t="s">
        <v>157</v>
      </c>
      <c r="G96" t="s">
        <v>157</v>
      </c>
      <c r="H96" t="s">
        <v>157</v>
      </c>
      <c r="I96" t="s">
        <v>157</v>
      </c>
      <c r="K96" s="5"/>
      <c r="N96" t="s">
        <v>39</v>
      </c>
      <c r="O96" t="s">
        <v>157</v>
      </c>
      <c r="P96" t="s">
        <v>157</v>
      </c>
      <c r="Q96" t="s">
        <v>157</v>
      </c>
      <c r="R96" t="s">
        <v>157</v>
      </c>
      <c r="S96" t="s">
        <v>157</v>
      </c>
      <c r="T96" t="s">
        <v>157</v>
      </c>
      <c r="U96" s="5"/>
      <c r="Y96" t="s">
        <v>39</v>
      </c>
      <c r="Z96">
        <v>90</v>
      </c>
      <c r="AA96">
        <v>10</v>
      </c>
      <c r="AB96">
        <v>0</v>
      </c>
      <c r="AC96">
        <v>0</v>
      </c>
      <c r="AE96">
        <f t="shared" si="3"/>
        <v>0</v>
      </c>
    </row>
    <row r="97" spans="1:31" x14ac:dyDescent="0.25">
      <c r="E97" t="s">
        <v>40</v>
      </c>
      <c r="F97" t="s">
        <v>157</v>
      </c>
      <c r="G97" t="s">
        <v>157</v>
      </c>
      <c r="H97" t="s">
        <v>157</v>
      </c>
      <c r="I97" t="s">
        <v>157</v>
      </c>
      <c r="K97" s="5"/>
      <c r="N97" t="s">
        <v>40</v>
      </c>
      <c r="O97" t="s">
        <v>157</v>
      </c>
      <c r="P97" t="s">
        <v>157</v>
      </c>
      <c r="Q97" t="s">
        <v>157</v>
      </c>
      <c r="R97" t="s">
        <v>157</v>
      </c>
      <c r="S97" t="s">
        <v>157</v>
      </c>
      <c r="T97" t="s">
        <v>157</v>
      </c>
      <c r="U97" s="5"/>
      <c r="Y97" t="s">
        <v>40</v>
      </c>
      <c r="Z97">
        <v>86</v>
      </c>
      <c r="AA97">
        <v>14</v>
      </c>
      <c r="AB97">
        <v>0</v>
      </c>
      <c r="AC97">
        <v>0</v>
      </c>
      <c r="AE97">
        <f t="shared" si="3"/>
        <v>0</v>
      </c>
    </row>
    <row r="98" spans="1:31" x14ac:dyDescent="0.25">
      <c r="E98" t="s">
        <v>41</v>
      </c>
      <c r="F98" t="s">
        <v>157</v>
      </c>
      <c r="G98" t="s">
        <v>157</v>
      </c>
      <c r="H98" t="s">
        <v>157</v>
      </c>
      <c r="I98" t="s">
        <v>157</v>
      </c>
      <c r="K98" s="5"/>
      <c r="N98" t="s">
        <v>41</v>
      </c>
      <c r="O98" t="s">
        <v>157</v>
      </c>
      <c r="P98" t="s">
        <v>157</v>
      </c>
      <c r="Q98" t="s">
        <v>157</v>
      </c>
      <c r="R98" t="s">
        <v>157</v>
      </c>
      <c r="S98" t="s">
        <v>157</v>
      </c>
      <c r="T98" t="s">
        <v>157</v>
      </c>
      <c r="U98" s="5"/>
      <c r="Y98" t="s">
        <v>41</v>
      </c>
      <c r="Z98">
        <v>82</v>
      </c>
      <c r="AA98">
        <v>12</v>
      </c>
      <c r="AB98">
        <v>6</v>
      </c>
      <c r="AC98">
        <v>0</v>
      </c>
      <c r="AE98">
        <f t="shared" si="3"/>
        <v>6</v>
      </c>
    </row>
    <row r="99" spans="1:31" x14ac:dyDescent="0.25">
      <c r="E99" t="s">
        <v>42</v>
      </c>
      <c r="F99" t="s">
        <v>157</v>
      </c>
      <c r="G99" t="s">
        <v>157</v>
      </c>
      <c r="H99" t="s">
        <v>157</v>
      </c>
      <c r="I99" t="s">
        <v>157</v>
      </c>
      <c r="K99" s="5"/>
      <c r="N99" t="s">
        <v>42</v>
      </c>
      <c r="O99" t="s">
        <v>157</v>
      </c>
      <c r="P99" t="s">
        <v>157</v>
      </c>
      <c r="Q99" t="s">
        <v>157</v>
      </c>
      <c r="R99" t="s">
        <v>157</v>
      </c>
      <c r="S99" t="s">
        <v>157</v>
      </c>
      <c r="T99" t="s">
        <v>157</v>
      </c>
      <c r="U99" s="5"/>
      <c r="Y99" t="s">
        <v>42</v>
      </c>
      <c r="Z99">
        <v>87</v>
      </c>
      <c r="AA99">
        <v>12</v>
      </c>
      <c r="AB99">
        <v>0</v>
      </c>
      <c r="AC99">
        <v>0</v>
      </c>
      <c r="AE99">
        <f t="shared" si="3"/>
        <v>0</v>
      </c>
    </row>
    <row r="100" spans="1:31" x14ac:dyDescent="0.25">
      <c r="E100" t="s">
        <v>43</v>
      </c>
      <c r="F100" t="s">
        <v>157</v>
      </c>
      <c r="G100" t="s">
        <v>157</v>
      </c>
      <c r="H100" t="s">
        <v>157</v>
      </c>
      <c r="I100" t="s">
        <v>157</v>
      </c>
      <c r="K100" s="5"/>
      <c r="N100" t="s">
        <v>43</v>
      </c>
      <c r="O100" t="s">
        <v>157</v>
      </c>
      <c r="P100" t="s">
        <v>157</v>
      </c>
      <c r="Q100" t="s">
        <v>157</v>
      </c>
      <c r="R100" t="s">
        <v>157</v>
      </c>
      <c r="S100" t="s">
        <v>157</v>
      </c>
      <c r="T100" t="s">
        <v>157</v>
      </c>
      <c r="U100" s="5"/>
      <c r="Y100" t="s">
        <v>43</v>
      </c>
      <c r="Z100">
        <v>81</v>
      </c>
      <c r="AA100">
        <v>8</v>
      </c>
      <c r="AB100">
        <v>11</v>
      </c>
      <c r="AC100">
        <v>0</v>
      </c>
      <c r="AE100">
        <f t="shared" si="3"/>
        <v>11</v>
      </c>
    </row>
    <row r="101" spans="1:31" x14ac:dyDescent="0.25">
      <c r="E101" t="s">
        <v>44</v>
      </c>
      <c r="F101" t="s">
        <v>157</v>
      </c>
      <c r="G101" t="s">
        <v>157</v>
      </c>
      <c r="H101" t="s">
        <v>157</v>
      </c>
      <c r="I101" t="s">
        <v>157</v>
      </c>
      <c r="K101" s="5"/>
      <c r="N101" t="s">
        <v>44</v>
      </c>
      <c r="O101" t="s">
        <v>157</v>
      </c>
      <c r="P101" t="s">
        <v>157</v>
      </c>
      <c r="Q101" t="s">
        <v>157</v>
      </c>
      <c r="R101" t="s">
        <v>157</v>
      </c>
      <c r="S101" t="s">
        <v>157</v>
      </c>
      <c r="T101" t="s">
        <v>157</v>
      </c>
      <c r="U101" s="5"/>
      <c r="Y101" t="s">
        <v>44</v>
      </c>
      <c r="Z101">
        <v>96</v>
      </c>
      <c r="AA101">
        <v>3</v>
      </c>
      <c r="AB101">
        <v>1</v>
      </c>
      <c r="AC101">
        <v>0</v>
      </c>
      <c r="AE101">
        <f t="shared" si="3"/>
        <v>1</v>
      </c>
    </row>
    <row r="102" spans="1:31" x14ac:dyDescent="0.25">
      <c r="E102" t="s">
        <v>45</v>
      </c>
      <c r="F102" t="s">
        <v>157</v>
      </c>
      <c r="G102" t="s">
        <v>157</v>
      </c>
      <c r="H102" t="s">
        <v>157</v>
      </c>
      <c r="I102" t="s">
        <v>157</v>
      </c>
      <c r="K102" s="5"/>
      <c r="N102" t="s">
        <v>45</v>
      </c>
      <c r="O102" t="s">
        <v>157</v>
      </c>
      <c r="P102" t="s">
        <v>157</v>
      </c>
      <c r="Q102" t="s">
        <v>157</v>
      </c>
      <c r="R102" t="s">
        <v>157</v>
      </c>
      <c r="S102" t="s">
        <v>157</v>
      </c>
      <c r="T102" t="s">
        <v>157</v>
      </c>
      <c r="U102" s="5"/>
      <c r="Y102" t="s">
        <v>45</v>
      </c>
      <c r="Z102">
        <v>97</v>
      </c>
      <c r="AA102">
        <v>2</v>
      </c>
      <c r="AB102">
        <v>1</v>
      </c>
      <c r="AC102">
        <v>0</v>
      </c>
      <c r="AE102">
        <f t="shared" si="3"/>
        <v>1</v>
      </c>
    </row>
    <row r="103" spans="1:31" x14ac:dyDescent="0.25">
      <c r="E103" t="s">
        <v>46</v>
      </c>
      <c r="F103" t="s">
        <v>157</v>
      </c>
      <c r="G103" t="s">
        <v>157</v>
      </c>
      <c r="H103" t="s">
        <v>157</v>
      </c>
      <c r="I103" t="s">
        <v>157</v>
      </c>
      <c r="K103" s="5"/>
      <c r="N103" t="s">
        <v>46</v>
      </c>
      <c r="O103" t="s">
        <v>157</v>
      </c>
      <c r="P103" t="s">
        <v>157</v>
      </c>
      <c r="Q103" t="s">
        <v>157</v>
      </c>
      <c r="R103" t="s">
        <v>157</v>
      </c>
      <c r="S103" t="s">
        <v>157</v>
      </c>
      <c r="T103" t="s">
        <v>157</v>
      </c>
      <c r="U103" s="5"/>
      <c r="Y103" t="s">
        <v>46</v>
      </c>
      <c r="Z103">
        <v>96</v>
      </c>
      <c r="AA103">
        <v>4</v>
      </c>
      <c r="AB103">
        <v>0</v>
      </c>
      <c r="AC103">
        <v>0</v>
      </c>
      <c r="AE103">
        <f t="shared" si="3"/>
        <v>0</v>
      </c>
    </row>
    <row r="105" spans="1:31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31" x14ac:dyDescent="0.25">
      <c r="A106" s="25" t="s">
        <v>190</v>
      </c>
      <c r="B106" s="84"/>
      <c r="C106" s="10"/>
    </row>
    <row r="107" spans="1:31" x14ac:dyDescent="0.25">
      <c r="A107" s="10" t="s">
        <v>191</v>
      </c>
      <c r="B107" s="10"/>
      <c r="C107" s="10"/>
    </row>
    <row r="108" spans="1:31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31" x14ac:dyDescent="0.25">
      <c r="AE110" t="s">
        <v>175</v>
      </c>
    </row>
    <row r="111" spans="1:31" x14ac:dyDescent="0.25">
      <c r="D111" s="3" t="s">
        <v>27</v>
      </c>
      <c r="E111" s="3" t="s">
        <v>28</v>
      </c>
      <c r="F111" s="3" t="s">
        <v>157</v>
      </c>
      <c r="G111" s="3" t="s">
        <v>157</v>
      </c>
      <c r="H111" s="3" t="s">
        <v>157</v>
      </c>
      <c r="I111" s="3" t="s">
        <v>157</v>
      </c>
      <c r="J111" s="3"/>
      <c r="K111" s="4"/>
      <c r="M111" s="3" t="s">
        <v>27</v>
      </c>
      <c r="N111" s="3" t="s">
        <v>28</v>
      </c>
      <c r="O111" s="3" t="s">
        <v>157</v>
      </c>
      <c r="P111" s="3" t="s">
        <v>157</v>
      </c>
      <c r="Q111" s="3" t="s">
        <v>157</v>
      </c>
      <c r="R111" s="3" t="s">
        <v>157</v>
      </c>
      <c r="S111" s="3" t="s">
        <v>157</v>
      </c>
      <c r="T111" s="3" t="s">
        <v>157</v>
      </c>
      <c r="U111" s="4"/>
      <c r="V111" s="3"/>
      <c r="X111" s="3" t="s">
        <v>27</v>
      </c>
      <c r="Y111" s="3" t="s">
        <v>28</v>
      </c>
      <c r="Z111" s="3">
        <v>94</v>
      </c>
      <c r="AA111" s="3">
        <v>5</v>
      </c>
      <c r="AB111" s="3">
        <v>1</v>
      </c>
      <c r="AC111" s="3">
        <v>0</v>
      </c>
      <c r="AD111" s="3"/>
      <c r="AE111">
        <f>AB111+AC111</f>
        <v>1</v>
      </c>
    </row>
    <row r="112" spans="1:31" x14ac:dyDescent="0.25">
      <c r="E112" t="s">
        <v>29</v>
      </c>
      <c r="F112" t="s">
        <v>157</v>
      </c>
      <c r="G112" t="s">
        <v>157</v>
      </c>
      <c r="H112" t="s">
        <v>157</v>
      </c>
      <c r="I112" t="s">
        <v>157</v>
      </c>
      <c r="K112" s="5"/>
      <c r="N112" t="s">
        <v>29</v>
      </c>
      <c r="O112" t="s">
        <v>157</v>
      </c>
      <c r="P112" t="s">
        <v>157</v>
      </c>
      <c r="Q112" t="s">
        <v>157</v>
      </c>
      <c r="R112" t="s">
        <v>157</v>
      </c>
      <c r="S112" t="s">
        <v>157</v>
      </c>
      <c r="T112" t="s">
        <v>157</v>
      </c>
      <c r="U112" s="5"/>
      <c r="Y112" t="s">
        <v>29</v>
      </c>
      <c r="Z112">
        <v>95</v>
      </c>
      <c r="AA112">
        <v>4</v>
      </c>
      <c r="AB112">
        <v>0</v>
      </c>
      <c r="AC112">
        <v>0</v>
      </c>
      <c r="AE112">
        <f t="shared" ref="AE112:AE129" si="4">AB112+AC112</f>
        <v>0</v>
      </c>
    </row>
    <row r="113" spans="5:31" x14ac:dyDescent="0.25">
      <c r="E113" t="s">
        <v>30</v>
      </c>
      <c r="F113" t="s">
        <v>157</v>
      </c>
      <c r="G113" t="s">
        <v>157</v>
      </c>
      <c r="H113" t="s">
        <v>157</v>
      </c>
      <c r="I113" t="s">
        <v>157</v>
      </c>
      <c r="K113" s="5"/>
      <c r="N113" t="s">
        <v>30</v>
      </c>
      <c r="O113" t="s">
        <v>157</v>
      </c>
      <c r="P113" t="s">
        <v>157</v>
      </c>
      <c r="Q113" t="s">
        <v>157</v>
      </c>
      <c r="R113" t="s">
        <v>157</v>
      </c>
      <c r="S113" t="s">
        <v>157</v>
      </c>
      <c r="T113" t="s">
        <v>157</v>
      </c>
      <c r="U113" s="5"/>
      <c r="Y113" t="s">
        <v>30</v>
      </c>
      <c r="Z113">
        <v>94</v>
      </c>
      <c r="AA113">
        <v>6</v>
      </c>
      <c r="AB113">
        <v>1</v>
      </c>
      <c r="AC113">
        <v>0</v>
      </c>
      <c r="AE113">
        <f t="shared" si="4"/>
        <v>1</v>
      </c>
    </row>
    <row r="114" spans="5:31" x14ac:dyDescent="0.25">
      <c r="E114" t="s">
        <v>31</v>
      </c>
      <c r="F114" t="s">
        <v>157</v>
      </c>
      <c r="G114" t="s">
        <v>157</v>
      </c>
      <c r="H114" t="s">
        <v>157</v>
      </c>
      <c r="I114" t="s">
        <v>157</v>
      </c>
      <c r="K114" s="5"/>
      <c r="N114" t="s">
        <v>31</v>
      </c>
      <c r="O114" t="s">
        <v>157</v>
      </c>
      <c r="P114" t="s">
        <v>157</v>
      </c>
      <c r="Q114" t="s">
        <v>157</v>
      </c>
      <c r="R114" t="s">
        <v>157</v>
      </c>
      <c r="S114" t="s">
        <v>157</v>
      </c>
      <c r="T114" t="s">
        <v>157</v>
      </c>
      <c r="U114" s="5"/>
      <c r="Y114" t="s">
        <v>31</v>
      </c>
      <c r="Z114">
        <v>71</v>
      </c>
      <c r="AA114">
        <v>22</v>
      </c>
      <c r="AB114">
        <v>6</v>
      </c>
      <c r="AC114">
        <v>1</v>
      </c>
      <c r="AE114">
        <f t="shared" si="4"/>
        <v>7</v>
      </c>
    </row>
    <row r="115" spans="5:31" x14ac:dyDescent="0.25">
      <c r="E115" t="s">
        <v>32</v>
      </c>
      <c r="F115" t="s">
        <v>157</v>
      </c>
      <c r="G115" t="s">
        <v>157</v>
      </c>
      <c r="H115" t="s">
        <v>157</v>
      </c>
      <c r="I115" t="s">
        <v>157</v>
      </c>
      <c r="K115" s="5"/>
      <c r="N115" t="s">
        <v>32</v>
      </c>
      <c r="O115" t="s">
        <v>157</v>
      </c>
      <c r="P115" t="s">
        <v>157</v>
      </c>
      <c r="Q115" t="s">
        <v>157</v>
      </c>
      <c r="R115" t="s">
        <v>157</v>
      </c>
      <c r="S115" t="s">
        <v>157</v>
      </c>
      <c r="T115" t="s">
        <v>157</v>
      </c>
      <c r="U115" s="5"/>
      <c r="Y115" t="s">
        <v>32</v>
      </c>
      <c r="Z115">
        <v>55</v>
      </c>
      <c r="AA115">
        <v>44</v>
      </c>
      <c r="AB115">
        <v>0</v>
      </c>
      <c r="AC115">
        <v>0</v>
      </c>
      <c r="AE115">
        <f t="shared" si="4"/>
        <v>0</v>
      </c>
    </row>
    <row r="116" spans="5:31" x14ac:dyDescent="0.25">
      <c r="E116" t="s">
        <v>33</v>
      </c>
      <c r="F116" t="s">
        <v>157</v>
      </c>
      <c r="G116" t="s">
        <v>157</v>
      </c>
      <c r="H116" t="s">
        <v>157</v>
      </c>
      <c r="I116" t="s">
        <v>157</v>
      </c>
      <c r="K116" s="5"/>
      <c r="N116" t="s">
        <v>33</v>
      </c>
      <c r="O116" t="s">
        <v>157</v>
      </c>
      <c r="P116" t="s">
        <v>157</v>
      </c>
      <c r="Q116" t="s">
        <v>157</v>
      </c>
      <c r="R116" t="s">
        <v>157</v>
      </c>
      <c r="S116" t="s">
        <v>157</v>
      </c>
      <c r="T116" t="s">
        <v>157</v>
      </c>
      <c r="U116" s="5"/>
      <c r="Y116" t="s">
        <v>33</v>
      </c>
      <c r="Z116">
        <v>80</v>
      </c>
      <c r="AA116">
        <v>11</v>
      </c>
      <c r="AB116">
        <v>8</v>
      </c>
      <c r="AC116">
        <v>1</v>
      </c>
      <c r="AE116">
        <f t="shared" si="4"/>
        <v>9</v>
      </c>
    </row>
    <row r="117" spans="5:31" x14ac:dyDescent="0.25">
      <c r="E117" t="s">
        <v>34</v>
      </c>
      <c r="F117" t="s">
        <v>157</v>
      </c>
      <c r="G117" t="s">
        <v>157</v>
      </c>
      <c r="H117" t="s">
        <v>157</v>
      </c>
      <c r="I117" t="s">
        <v>157</v>
      </c>
      <c r="K117" s="5"/>
      <c r="N117" t="s">
        <v>34</v>
      </c>
      <c r="O117" t="s">
        <v>157</v>
      </c>
      <c r="P117" t="s">
        <v>157</v>
      </c>
      <c r="Q117" t="s">
        <v>157</v>
      </c>
      <c r="R117" t="s">
        <v>157</v>
      </c>
      <c r="S117" t="s">
        <v>157</v>
      </c>
      <c r="T117" t="s">
        <v>157</v>
      </c>
      <c r="U117" s="5"/>
      <c r="Y117" t="s">
        <v>34</v>
      </c>
      <c r="Z117">
        <v>55</v>
      </c>
      <c r="AA117">
        <v>36</v>
      </c>
      <c r="AB117">
        <v>7</v>
      </c>
      <c r="AC117">
        <v>2</v>
      </c>
      <c r="AE117">
        <f t="shared" si="4"/>
        <v>9</v>
      </c>
    </row>
    <row r="118" spans="5:31" x14ac:dyDescent="0.25">
      <c r="E118" t="s">
        <v>35</v>
      </c>
      <c r="F118" t="s">
        <v>157</v>
      </c>
      <c r="G118" t="s">
        <v>157</v>
      </c>
      <c r="H118" t="s">
        <v>157</v>
      </c>
      <c r="I118" t="s">
        <v>157</v>
      </c>
      <c r="K118" s="5"/>
      <c r="N118" t="s">
        <v>35</v>
      </c>
      <c r="O118" t="s">
        <v>157</v>
      </c>
      <c r="P118" t="s">
        <v>157</v>
      </c>
      <c r="Q118" t="s">
        <v>157</v>
      </c>
      <c r="R118" t="s">
        <v>157</v>
      </c>
      <c r="S118" t="s">
        <v>157</v>
      </c>
      <c r="T118" t="s">
        <v>157</v>
      </c>
      <c r="U118" s="5"/>
      <c r="Y118" t="s">
        <v>35</v>
      </c>
      <c r="Z118">
        <v>91</v>
      </c>
      <c r="AA118">
        <v>9</v>
      </c>
      <c r="AB118">
        <v>0</v>
      </c>
      <c r="AC118">
        <v>0</v>
      </c>
      <c r="AE118">
        <f t="shared" si="4"/>
        <v>0</v>
      </c>
    </row>
    <row r="119" spans="5:31" x14ac:dyDescent="0.25">
      <c r="E119" t="s">
        <v>36</v>
      </c>
      <c r="F119" t="s">
        <v>157</v>
      </c>
      <c r="G119" t="s">
        <v>157</v>
      </c>
      <c r="H119" t="s">
        <v>157</v>
      </c>
      <c r="I119" t="s">
        <v>157</v>
      </c>
      <c r="K119" s="5"/>
      <c r="N119" t="s">
        <v>36</v>
      </c>
      <c r="O119" t="s">
        <v>157</v>
      </c>
      <c r="P119" t="s">
        <v>157</v>
      </c>
      <c r="Q119" t="s">
        <v>157</v>
      </c>
      <c r="R119" t="s">
        <v>157</v>
      </c>
      <c r="S119" t="s">
        <v>157</v>
      </c>
      <c r="T119" t="s">
        <v>157</v>
      </c>
      <c r="U119" s="5"/>
      <c r="Y119" t="s">
        <v>36</v>
      </c>
      <c r="Z119">
        <v>96</v>
      </c>
      <c r="AA119">
        <v>4</v>
      </c>
      <c r="AB119">
        <v>0</v>
      </c>
      <c r="AC119">
        <v>0</v>
      </c>
      <c r="AE119">
        <f t="shared" si="4"/>
        <v>0</v>
      </c>
    </row>
    <row r="120" spans="5:31" x14ac:dyDescent="0.25">
      <c r="E120" t="s">
        <v>37</v>
      </c>
      <c r="F120" t="s">
        <v>157</v>
      </c>
      <c r="G120" t="s">
        <v>157</v>
      </c>
      <c r="H120" t="s">
        <v>157</v>
      </c>
      <c r="I120" t="s">
        <v>157</v>
      </c>
      <c r="K120" s="5"/>
      <c r="N120" t="s">
        <v>37</v>
      </c>
      <c r="O120" t="s">
        <v>157</v>
      </c>
      <c r="P120" t="s">
        <v>157</v>
      </c>
      <c r="Q120" t="s">
        <v>157</v>
      </c>
      <c r="R120" t="s">
        <v>157</v>
      </c>
      <c r="S120" t="s">
        <v>157</v>
      </c>
      <c r="T120" t="s">
        <v>157</v>
      </c>
      <c r="U120" s="5"/>
      <c r="Y120" t="s">
        <v>37</v>
      </c>
      <c r="Z120">
        <v>99</v>
      </c>
      <c r="AA120">
        <v>1</v>
      </c>
      <c r="AB120">
        <v>0</v>
      </c>
      <c r="AC120">
        <v>0</v>
      </c>
      <c r="AE120">
        <f t="shared" si="4"/>
        <v>0</v>
      </c>
    </row>
    <row r="121" spans="5:31" x14ac:dyDescent="0.25">
      <c r="E121" t="s">
        <v>38</v>
      </c>
      <c r="F121" t="s">
        <v>157</v>
      </c>
      <c r="G121" t="s">
        <v>157</v>
      </c>
      <c r="H121" t="s">
        <v>157</v>
      </c>
      <c r="I121" t="s">
        <v>157</v>
      </c>
      <c r="K121" s="5"/>
      <c r="N121" t="s">
        <v>38</v>
      </c>
      <c r="O121" t="s">
        <v>157</v>
      </c>
      <c r="P121" t="s">
        <v>157</v>
      </c>
      <c r="Q121" t="s">
        <v>157</v>
      </c>
      <c r="R121" t="s">
        <v>157</v>
      </c>
      <c r="S121" t="s">
        <v>157</v>
      </c>
      <c r="T121" t="s">
        <v>157</v>
      </c>
      <c r="U121" s="5"/>
      <c r="Y121" t="s">
        <v>38</v>
      </c>
      <c r="Z121">
        <v>100</v>
      </c>
      <c r="AA121">
        <v>0</v>
      </c>
      <c r="AB121">
        <v>0</v>
      </c>
      <c r="AC121">
        <v>0</v>
      </c>
      <c r="AE121">
        <f t="shared" si="4"/>
        <v>0</v>
      </c>
    </row>
    <row r="122" spans="5:31" x14ac:dyDescent="0.25">
      <c r="E122" t="s">
        <v>39</v>
      </c>
      <c r="F122" t="s">
        <v>157</v>
      </c>
      <c r="G122" t="s">
        <v>157</v>
      </c>
      <c r="H122" t="s">
        <v>157</v>
      </c>
      <c r="I122" t="s">
        <v>157</v>
      </c>
      <c r="K122" s="5"/>
      <c r="N122" t="s">
        <v>39</v>
      </c>
      <c r="O122" t="s">
        <v>157</v>
      </c>
      <c r="P122" t="s">
        <v>157</v>
      </c>
      <c r="Q122" t="s">
        <v>157</v>
      </c>
      <c r="R122" t="s">
        <v>157</v>
      </c>
      <c r="S122" t="s">
        <v>157</v>
      </c>
      <c r="T122" t="s">
        <v>157</v>
      </c>
      <c r="U122" s="5"/>
      <c r="Y122" t="s">
        <v>39</v>
      </c>
      <c r="Z122">
        <v>89</v>
      </c>
      <c r="AA122">
        <v>11</v>
      </c>
      <c r="AB122">
        <v>0</v>
      </c>
      <c r="AC122">
        <v>0</v>
      </c>
      <c r="AE122">
        <f t="shared" si="4"/>
        <v>0</v>
      </c>
    </row>
    <row r="123" spans="5:31" x14ac:dyDescent="0.25">
      <c r="E123" t="s">
        <v>40</v>
      </c>
      <c r="F123" t="s">
        <v>157</v>
      </c>
      <c r="G123" t="s">
        <v>157</v>
      </c>
      <c r="H123" t="s">
        <v>157</v>
      </c>
      <c r="I123" t="s">
        <v>157</v>
      </c>
      <c r="K123" s="5"/>
      <c r="N123" t="s">
        <v>40</v>
      </c>
      <c r="O123" t="s">
        <v>157</v>
      </c>
      <c r="P123" t="s">
        <v>157</v>
      </c>
      <c r="Q123" t="s">
        <v>157</v>
      </c>
      <c r="R123" t="s">
        <v>157</v>
      </c>
      <c r="S123" t="s">
        <v>157</v>
      </c>
      <c r="T123" t="s">
        <v>157</v>
      </c>
      <c r="U123" s="5"/>
      <c r="Y123" t="s">
        <v>40</v>
      </c>
      <c r="Z123">
        <v>90</v>
      </c>
      <c r="AA123">
        <v>3</v>
      </c>
      <c r="AB123">
        <v>7</v>
      </c>
      <c r="AC123">
        <v>0</v>
      </c>
      <c r="AE123">
        <f t="shared" si="4"/>
        <v>7</v>
      </c>
    </row>
    <row r="124" spans="5:31" x14ac:dyDescent="0.25">
      <c r="E124" t="s">
        <v>41</v>
      </c>
      <c r="F124" t="s">
        <v>157</v>
      </c>
      <c r="G124" t="s">
        <v>157</v>
      </c>
      <c r="H124" t="s">
        <v>157</v>
      </c>
      <c r="I124" t="s">
        <v>157</v>
      </c>
      <c r="K124" s="5"/>
      <c r="N124" t="s">
        <v>41</v>
      </c>
      <c r="O124" t="s">
        <v>157</v>
      </c>
      <c r="P124" t="s">
        <v>157</v>
      </c>
      <c r="Q124" t="s">
        <v>157</v>
      </c>
      <c r="R124" t="s">
        <v>157</v>
      </c>
      <c r="S124" t="s">
        <v>157</v>
      </c>
      <c r="T124" t="s">
        <v>157</v>
      </c>
      <c r="U124" s="5"/>
      <c r="Y124" t="s">
        <v>41</v>
      </c>
      <c r="Z124">
        <v>85</v>
      </c>
      <c r="AA124">
        <v>14</v>
      </c>
      <c r="AB124">
        <v>1</v>
      </c>
      <c r="AC124">
        <v>0</v>
      </c>
      <c r="AE124">
        <f t="shared" si="4"/>
        <v>1</v>
      </c>
    </row>
    <row r="125" spans="5:31" x14ac:dyDescent="0.25">
      <c r="E125" t="s">
        <v>42</v>
      </c>
      <c r="F125" t="s">
        <v>157</v>
      </c>
      <c r="G125" t="s">
        <v>157</v>
      </c>
      <c r="H125" t="s">
        <v>157</v>
      </c>
      <c r="I125" t="s">
        <v>157</v>
      </c>
      <c r="K125" s="5"/>
      <c r="N125" t="s">
        <v>42</v>
      </c>
      <c r="O125" t="s">
        <v>157</v>
      </c>
      <c r="P125" t="s">
        <v>157</v>
      </c>
      <c r="Q125" t="s">
        <v>157</v>
      </c>
      <c r="R125" t="s">
        <v>157</v>
      </c>
      <c r="S125" t="s">
        <v>157</v>
      </c>
      <c r="T125" t="s">
        <v>157</v>
      </c>
      <c r="U125" s="5"/>
      <c r="Y125" t="s">
        <v>42</v>
      </c>
      <c r="Z125">
        <v>91</v>
      </c>
      <c r="AA125">
        <v>9</v>
      </c>
      <c r="AB125">
        <v>0</v>
      </c>
      <c r="AC125">
        <v>0</v>
      </c>
      <c r="AE125">
        <f t="shared" si="4"/>
        <v>0</v>
      </c>
    </row>
    <row r="126" spans="5:31" x14ac:dyDescent="0.25">
      <c r="E126" t="s">
        <v>43</v>
      </c>
      <c r="F126" t="s">
        <v>157</v>
      </c>
      <c r="G126" t="s">
        <v>157</v>
      </c>
      <c r="H126" t="s">
        <v>157</v>
      </c>
      <c r="I126" t="s">
        <v>157</v>
      </c>
      <c r="K126" s="5"/>
      <c r="N126" t="s">
        <v>43</v>
      </c>
      <c r="O126" t="s">
        <v>157</v>
      </c>
      <c r="P126" t="s">
        <v>157</v>
      </c>
      <c r="Q126" t="s">
        <v>157</v>
      </c>
      <c r="R126" t="s">
        <v>157</v>
      </c>
      <c r="S126" t="s">
        <v>157</v>
      </c>
      <c r="T126" t="s">
        <v>157</v>
      </c>
      <c r="U126" s="5"/>
      <c r="Y126" t="s">
        <v>43</v>
      </c>
      <c r="Z126">
        <v>81</v>
      </c>
      <c r="AA126">
        <v>19</v>
      </c>
      <c r="AB126">
        <v>0</v>
      </c>
      <c r="AC126">
        <v>0</v>
      </c>
      <c r="AE126">
        <f t="shared" si="4"/>
        <v>0</v>
      </c>
    </row>
    <row r="127" spans="5:31" x14ac:dyDescent="0.25">
      <c r="E127" t="s">
        <v>44</v>
      </c>
      <c r="F127" t="s">
        <v>157</v>
      </c>
      <c r="G127" t="s">
        <v>157</v>
      </c>
      <c r="H127" t="s">
        <v>157</v>
      </c>
      <c r="I127" t="s">
        <v>157</v>
      </c>
      <c r="K127" s="5"/>
      <c r="N127" t="s">
        <v>44</v>
      </c>
      <c r="O127" t="s">
        <v>157</v>
      </c>
      <c r="P127" t="s">
        <v>157</v>
      </c>
      <c r="Q127" t="s">
        <v>157</v>
      </c>
      <c r="R127" t="s">
        <v>157</v>
      </c>
      <c r="S127" t="s">
        <v>157</v>
      </c>
      <c r="T127" t="s">
        <v>157</v>
      </c>
      <c r="U127" s="5"/>
      <c r="Y127" t="s">
        <v>44</v>
      </c>
      <c r="Z127">
        <v>95</v>
      </c>
      <c r="AA127">
        <v>4</v>
      </c>
      <c r="AB127">
        <v>1</v>
      </c>
      <c r="AC127">
        <v>0</v>
      </c>
      <c r="AE127">
        <f t="shared" si="4"/>
        <v>1</v>
      </c>
    </row>
    <row r="128" spans="5:31" x14ac:dyDescent="0.25">
      <c r="E128" t="s">
        <v>45</v>
      </c>
      <c r="F128" t="s">
        <v>157</v>
      </c>
      <c r="G128" t="s">
        <v>157</v>
      </c>
      <c r="H128" t="s">
        <v>157</v>
      </c>
      <c r="I128" t="s">
        <v>157</v>
      </c>
      <c r="K128" s="5"/>
      <c r="N128" t="s">
        <v>45</v>
      </c>
      <c r="O128" t="s">
        <v>157</v>
      </c>
      <c r="P128" t="s">
        <v>157</v>
      </c>
      <c r="Q128" t="s">
        <v>157</v>
      </c>
      <c r="R128" t="s">
        <v>157</v>
      </c>
      <c r="S128" t="s">
        <v>157</v>
      </c>
      <c r="T128" t="s">
        <v>157</v>
      </c>
      <c r="U128" s="5"/>
      <c r="Y128" t="s">
        <v>45</v>
      </c>
      <c r="Z128">
        <v>95</v>
      </c>
      <c r="AA128">
        <v>4</v>
      </c>
      <c r="AB128">
        <v>1</v>
      </c>
      <c r="AC128">
        <v>0</v>
      </c>
      <c r="AE128">
        <f t="shared" si="4"/>
        <v>1</v>
      </c>
    </row>
    <row r="129" spans="1:31" x14ac:dyDescent="0.25">
      <c r="E129" t="s">
        <v>46</v>
      </c>
      <c r="F129" t="s">
        <v>157</v>
      </c>
      <c r="G129" t="s">
        <v>157</v>
      </c>
      <c r="H129" t="s">
        <v>157</v>
      </c>
      <c r="I129" t="s">
        <v>157</v>
      </c>
      <c r="K129" s="5"/>
      <c r="N129" t="s">
        <v>46</v>
      </c>
      <c r="O129" t="s">
        <v>157</v>
      </c>
      <c r="P129" t="s">
        <v>157</v>
      </c>
      <c r="Q129" t="s">
        <v>157</v>
      </c>
      <c r="R129" t="s">
        <v>157</v>
      </c>
      <c r="S129" t="s">
        <v>157</v>
      </c>
      <c r="T129" t="s">
        <v>157</v>
      </c>
      <c r="U129" s="5"/>
      <c r="Y129" t="s">
        <v>46</v>
      </c>
      <c r="Z129">
        <v>94</v>
      </c>
      <c r="AA129">
        <v>6</v>
      </c>
      <c r="AB129">
        <v>0</v>
      </c>
      <c r="AC129">
        <v>0</v>
      </c>
      <c r="AE129">
        <f t="shared" si="4"/>
        <v>0</v>
      </c>
    </row>
    <row r="131" spans="1:31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31" x14ac:dyDescent="0.25">
      <c r="A132" s="25" t="s">
        <v>188</v>
      </c>
      <c r="B132" s="84"/>
      <c r="C132" s="10"/>
    </row>
    <row r="133" spans="1:31" x14ac:dyDescent="0.25">
      <c r="A133" s="10" t="s">
        <v>189</v>
      </c>
      <c r="B133" s="10"/>
      <c r="C133" s="10"/>
    </row>
    <row r="134" spans="1:31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31" x14ac:dyDescent="0.25">
      <c r="AE136" t="s">
        <v>175</v>
      </c>
    </row>
    <row r="137" spans="1:31" x14ac:dyDescent="0.25">
      <c r="D137" s="3" t="s">
        <v>27</v>
      </c>
      <c r="E137" s="3" t="s">
        <v>28</v>
      </c>
      <c r="F137" s="3" t="s">
        <v>157</v>
      </c>
      <c r="G137" s="3" t="s">
        <v>157</v>
      </c>
      <c r="H137" s="3" t="s">
        <v>157</v>
      </c>
      <c r="I137" s="3" t="s">
        <v>157</v>
      </c>
      <c r="J137" s="3"/>
      <c r="K137" s="4"/>
      <c r="M137" s="3" t="s">
        <v>27</v>
      </c>
      <c r="N137" s="3" t="s">
        <v>28</v>
      </c>
      <c r="O137" s="3" t="s">
        <v>157</v>
      </c>
      <c r="P137" s="3" t="s">
        <v>157</v>
      </c>
      <c r="Q137" s="3" t="s">
        <v>157</v>
      </c>
      <c r="R137" s="3" t="s">
        <v>157</v>
      </c>
      <c r="S137" s="3" t="s">
        <v>157</v>
      </c>
      <c r="T137" s="3" t="s">
        <v>157</v>
      </c>
      <c r="U137" s="4"/>
      <c r="V137" s="3"/>
      <c r="X137" s="3" t="s">
        <v>27</v>
      </c>
      <c r="Y137" s="3" t="s">
        <v>28</v>
      </c>
      <c r="Z137" s="3">
        <v>93</v>
      </c>
      <c r="AA137" s="3">
        <v>6</v>
      </c>
      <c r="AB137" s="3">
        <v>0</v>
      </c>
      <c r="AC137" s="3">
        <v>0</v>
      </c>
      <c r="AD137" s="3"/>
      <c r="AE137">
        <f>AB137+AC137</f>
        <v>0</v>
      </c>
    </row>
    <row r="138" spans="1:31" x14ac:dyDescent="0.25">
      <c r="E138" t="s">
        <v>29</v>
      </c>
      <c r="F138" t="s">
        <v>157</v>
      </c>
      <c r="G138" t="s">
        <v>157</v>
      </c>
      <c r="H138" t="s">
        <v>157</v>
      </c>
      <c r="I138" t="s">
        <v>157</v>
      </c>
      <c r="K138" s="5"/>
      <c r="N138" t="s">
        <v>29</v>
      </c>
      <c r="O138" t="s">
        <v>157</v>
      </c>
      <c r="P138" t="s">
        <v>157</v>
      </c>
      <c r="Q138" t="s">
        <v>157</v>
      </c>
      <c r="R138" t="s">
        <v>157</v>
      </c>
      <c r="S138" t="s">
        <v>157</v>
      </c>
      <c r="T138" t="s">
        <v>157</v>
      </c>
      <c r="U138" s="5"/>
      <c r="Y138" t="s">
        <v>29</v>
      </c>
      <c r="Z138">
        <v>95</v>
      </c>
      <c r="AA138">
        <v>5</v>
      </c>
      <c r="AB138">
        <v>0</v>
      </c>
      <c r="AC138">
        <v>0</v>
      </c>
      <c r="AE138">
        <f t="shared" ref="AE138:AE155" si="5">AB138+AC138</f>
        <v>0</v>
      </c>
    </row>
    <row r="139" spans="1:31" x14ac:dyDescent="0.25">
      <c r="E139" t="s">
        <v>30</v>
      </c>
      <c r="F139" t="s">
        <v>157</v>
      </c>
      <c r="G139" t="s">
        <v>157</v>
      </c>
      <c r="H139" t="s">
        <v>157</v>
      </c>
      <c r="I139" t="s">
        <v>157</v>
      </c>
      <c r="K139" s="5"/>
      <c r="N139" t="s">
        <v>30</v>
      </c>
      <c r="O139" t="s">
        <v>157</v>
      </c>
      <c r="P139" t="s">
        <v>157</v>
      </c>
      <c r="Q139" t="s">
        <v>157</v>
      </c>
      <c r="R139" t="s">
        <v>157</v>
      </c>
      <c r="S139" t="s">
        <v>157</v>
      </c>
      <c r="T139" t="s">
        <v>157</v>
      </c>
      <c r="U139" s="5"/>
      <c r="Y139" t="s">
        <v>30</v>
      </c>
      <c r="Z139">
        <v>94</v>
      </c>
      <c r="AA139">
        <v>5</v>
      </c>
      <c r="AB139">
        <v>0</v>
      </c>
      <c r="AC139">
        <v>0</v>
      </c>
      <c r="AE139">
        <f t="shared" si="5"/>
        <v>0</v>
      </c>
    </row>
    <row r="140" spans="1:31" x14ac:dyDescent="0.25">
      <c r="E140" t="s">
        <v>31</v>
      </c>
      <c r="F140" t="s">
        <v>157</v>
      </c>
      <c r="G140" t="s">
        <v>157</v>
      </c>
      <c r="H140" t="s">
        <v>157</v>
      </c>
      <c r="I140" t="s">
        <v>157</v>
      </c>
      <c r="K140" s="5"/>
      <c r="N140" t="s">
        <v>31</v>
      </c>
      <c r="O140" t="s">
        <v>157</v>
      </c>
      <c r="P140" t="s">
        <v>157</v>
      </c>
      <c r="Q140" t="s">
        <v>157</v>
      </c>
      <c r="R140" t="s">
        <v>157</v>
      </c>
      <c r="S140" t="s">
        <v>157</v>
      </c>
      <c r="T140" t="s">
        <v>157</v>
      </c>
      <c r="U140" s="5"/>
      <c r="Y140" t="s">
        <v>31</v>
      </c>
      <c r="Z140">
        <v>70</v>
      </c>
      <c r="AA140">
        <v>25</v>
      </c>
      <c r="AB140">
        <v>5</v>
      </c>
      <c r="AC140">
        <v>1</v>
      </c>
      <c r="AE140">
        <f t="shared" si="5"/>
        <v>6</v>
      </c>
    </row>
    <row r="141" spans="1:31" x14ac:dyDescent="0.25">
      <c r="E141" t="s">
        <v>32</v>
      </c>
      <c r="F141" t="s">
        <v>157</v>
      </c>
      <c r="G141" t="s">
        <v>157</v>
      </c>
      <c r="H141" t="s">
        <v>157</v>
      </c>
      <c r="I141" t="s">
        <v>157</v>
      </c>
      <c r="K141" s="5"/>
      <c r="N141" t="s">
        <v>32</v>
      </c>
      <c r="O141" t="s">
        <v>157</v>
      </c>
      <c r="P141" t="s">
        <v>157</v>
      </c>
      <c r="Q141" t="s">
        <v>157</v>
      </c>
      <c r="R141" t="s">
        <v>157</v>
      </c>
      <c r="S141" t="s">
        <v>157</v>
      </c>
      <c r="T141" t="s">
        <v>157</v>
      </c>
      <c r="U141" s="5"/>
      <c r="Y141" t="s">
        <v>32</v>
      </c>
      <c r="Z141">
        <v>52</v>
      </c>
      <c r="AA141">
        <v>45</v>
      </c>
      <c r="AB141">
        <v>2</v>
      </c>
      <c r="AC141">
        <v>0</v>
      </c>
      <c r="AE141">
        <f t="shared" si="5"/>
        <v>2</v>
      </c>
    </row>
    <row r="142" spans="1:31" x14ac:dyDescent="0.25">
      <c r="E142" t="s">
        <v>33</v>
      </c>
      <c r="F142" t="s">
        <v>157</v>
      </c>
      <c r="G142" t="s">
        <v>157</v>
      </c>
      <c r="H142" t="s">
        <v>157</v>
      </c>
      <c r="I142" t="s">
        <v>157</v>
      </c>
      <c r="K142" s="5"/>
      <c r="N142" t="s">
        <v>33</v>
      </c>
      <c r="O142" t="s">
        <v>157</v>
      </c>
      <c r="P142" t="s">
        <v>157</v>
      </c>
      <c r="Q142" t="s">
        <v>157</v>
      </c>
      <c r="R142" t="s">
        <v>157</v>
      </c>
      <c r="S142" t="s">
        <v>157</v>
      </c>
      <c r="T142" t="s">
        <v>157</v>
      </c>
      <c r="U142" s="5"/>
      <c r="Y142" t="s">
        <v>33</v>
      </c>
      <c r="Z142">
        <v>79</v>
      </c>
      <c r="AA142">
        <v>15</v>
      </c>
      <c r="AB142">
        <v>5</v>
      </c>
      <c r="AC142">
        <v>0</v>
      </c>
      <c r="AE142">
        <f t="shared" si="5"/>
        <v>5</v>
      </c>
    </row>
    <row r="143" spans="1:31" x14ac:dyDescent="0.25">
      <c r="E143" t="s">
        <v>34</v>
      </c>
      <c r="F143" t="s">
        <v>157</v>
      </c>
      <c r="G143" t="s">
        <v>157</v>
      </c>
      <c r="H143" t="s">
        <v>157</v>
      </c>
      <c r="I143" t="s">
        <v>157</v>
      </c>
      <c r="K143" s="5"/>
      <c r="N143" t="s">
        <v>34</v>
      </c>
      <c r="O143" t="s">
        <v>157</v>
      </c>
      <c r="P143" t="s">
        <v>157</v>
      </c>
      <c r="Q143" t="s">
        <v>157</v>
      </c>
      <c r="R143" t="s">
        <v>157</v>
      </c>
      <c r="S143" t="s">
        <v>157</v>
      </c>
      <c r="T143" t="s">
        <v>157</v>
      </c>
      <c r="U143" s="5"/>
      <c r="Y143" t="s">
        <v>34</v>
      </c>
      <c r="Z143">
        <v>55</v>
      </c>
      <c r="AA143">
        <v>23</v>
      </c>
      <c r="AB143">
        <v>17</v>
      </c>
      <c r="AC143">
        <v>5</v>
      </c>
      <c r="AE143">
        <f t="shared" si="5"/>
        <v>22</v>
      </c>
    </row>
    <row r="144" spans="1:31" x14ac:dyDescent="0.25">
      <c r="E144" t="s">
        <v>35</v>
      </c>
      <c r="F144" t="s">
        <v>157</v>
      </c>
      <c r="G144" t="s">
        <v>157</v>
      </c>
      <c r="H144" t="s">
        <v>157</v>
      </c>
      <c r="I144" t="s">
        <v>157</v>
      </c>
      <c r="K144" s="5"/>
      <c r="N144" t="s">
        <v>35</v>
      </c>
      <c r="O144" t="s">
        <v>157</v>
      </c>
      <c r="P144" t="s">
        <v>157</v>
      </c>
      <c r="Q144" t="s">
        <v>157</v>
      </c>
      <c r="R144" t="s">
        <v>157</v>
      </c>
      <c r="S144" t="s">
        <v>157</v>
      </c>
      <c r="T144" t="s">
        <v>157</v>
      </c>
      <c r="U144" s="5"/>
      <c r="Y144" t="s">
        <v>35</v>
      </c>
      <c r="Z144">
        <v>89</v>
      </c>
      <c r="AA144">
        <v>11</v>
      </c>
      <c r="AB144">
        <v>0</v>
      </c>
      <c r="AC144">
        <v>0</v>
      </c>
      <c r="AE144">
        <f t="shared" si="5"/>
        <v>0</v>
      </c>
    </row>
    <row r="145" spans="1:31" x14ac:dyDescent="0.25">
      <c r="E145" t="s">
        <v>36</v>
      </c>
      <c r="F145" t="s">
        <v>157</v>
      </c>
      <c r="G145" t="s">
        <v>157</v>
      </c>
      <c r="H145" t="s">
        <v>157</v>
      </c>
      <c r="I145" t="s">
        <v>157</v>
      </c>
      <c r="K145" s="5"/>
      <c r="N145" t="s">
        <v>36</v>
      </c>
      <c r="O145" t="s">
        <v>157</v>
      </c>
      <c r="P145" t="s">
        <v>157</v>
      </c>
      <c r="Q145" t="s">
        <v>157</v>
      </c>
      <c r="R145" t="s">
        <v>157</v>
      </c>
      <c r="S145" t="s">
        <v>157</v>
      </c>
      <c r="T145" t="s">
        <v>157</v>
      </c>
      <c r="U145" s="5"/>
      <c r="Y145" t="s">
        <v>36</v>
      </c>
      <c r="Z145">
        <v>95</v>
      </c>
      <c r="AA145">
        <v>4</v>
      </c>
      <c r="AB145">
        <v>1</v>
      </c>
      <c r="AC145">
        <v>0</v>
      </c>
      <c r="AE145">
        <f t="shared" si="5"/>
        <v>1</v>
      </c>
    </row>
    <row r="146" spans="1:31" x14ac:dyDescent="0.25">
      <c r="E146" t="s">
        <v>37</v>
      </c>
      <c r="F146" t="s">
        <v>157</v>
      </c>
      <c r="G146" t="s">
        <v>157</v>
      </c>
      <c r="H146" t="s">
        <v>157</v>
      </c>
      <c r="I146" t="s">
        <v>157</v>
      </c>
      <c r="K146" s="5"/>
      <c r="N146" t="s">
        <v>37</v>
      </c>
      <c r="O146" t="s">
        <v>157</v>
      </c>
      <c r="P146" t="s">
        <v>157</v>
      </c>
      <c r="Q146" t="s">
        <v>157</v>
      </c>
      <c r="R146" t="s">
        <v>157</v>
      </c>
      <c r="S146" t="s">
        <v>157</v>
      </c>
      <c r="T146" t="s">
        <v>157</v>
      </c>
      <c r="U146" s="5"/>
      <c r="Y146" t="s">
        <v>37</v>
      </c>
      <c r="Z146">
        <v>98</v>
      </c>
      <c r="AA146">
        <v>2</v>
      </c>
      <c r="AB146">
        <v>0</v>
      </c>
      <c r="AC146">
        <v>0</v>
      </c>
      <c r="AE146">
        <f t="shared" si="5"/>
        <v>0</v>
      </c>
    </row>
    <row r="147" spans="1:31" x14ac:dyDescent="0.25">
      <c r="E147" t="s">
        <v>38</v>
      </c>
      <c r="F147" t="s">
        <v>157</v>
      </c>
      <c r="G147" t="s">
        <v>157</v>
      </c>
      <c r="H147" t="s">
        <v>157</v>
      </c>
      <c r="I147" t="s">
        <v>157</v>
      </c>
      <c r="K147" s="5"/>
      <c r="N147" t="s">
        <v>38</v>
      </c>
      <c r="O147" t="s">
        <v>157</v>
      </c>
      <c r="P147" t="s">
        <v>157</v>
      </c>
      <c r="Q147" t="s">
        <v>157</v>
      </c>
      <c r="R147" t="s">
        <v>157</v>
      </c>
      <c r="S147" t="s">
        <v>157</v>
      </c>
      <c r="T147" t="s">
        <v>157</v>
      </c>
      <c r="U147" s="5"/>
      <c r="Y147" t="s">
        <v>38</v>
      </c>
      <c r="Z147">
        <v>100</v>
      </c>
      <c r="AA147">
        <v>0</v>
      </c>
      <c r="AB147">
        <v>0</v>
      </c>
      <c r="AC147">
        <v>0</v>
      </c>
      <c r="AE147">
        <f t="shared" si="5"/>
        <v>0</v>
      </c>
    </row>
    <row r="148" spans="1:31" x14ac:dyDescent="0.25">
      <c r="E148" t="s">
        <v>39</v>
      </c>
      <c r="F148" t="s">
        <v>157</v>
      </c>
      <c r="G148" t="s">
        <v>157</v>
      </c>
      <c r="H148" t="s">
        <v>157</v>
      </c>
      <c r="I148" t="s">
        <v>157</v>
      </c>
      <c r="K148" s="5"/>
      <c r="N148" t="s">
        <v>39</v>
      </c>
      <c r="O148" t="s">
        <v>157</v>
      </c>
      <c r="P148" t="s">
        <v>157</v>
      </c>
      <c r="Q148" t="s">
        <v>157</v>
      </c>
      <c r="R148" t="s">
        <v>157</v>
      </c>
      <c r="S148" t="s">
        <v>157</v>
      </c>
      <c r="T148" t="s">
        <v>157</v>
      </c>
      <c r="U148" s="5"/>
      <c r="Y148" t="s">
        <v>39</v>
      </c>
      <c r="Z148">
        <v>87</v>
      </c>
      <c r="AA148">
        <v>13</v>
      </c>
      <c r="AB148">
        <v>0</v>
      </c>
      <c r="AC148">
        <v>0</v>
      </c>
      <c r="AE148">
        <f t="shared" si="5"/>
        <v>0</v>
      </c>
    </row>
    <row r="149" spans="1:31" x14ac:dyDescent="0.25">
      <c r="E149" t="s">
        <v>40</v>
      </c>
      <c r="F149" t="s">
        <v>157</v>
      </c>
      <c r="G149" t="s">
        <v>157</v>
      </c>
      <c r="H149" t="s">
        <v>157</v>
      </c>
      <c r="I149" t="s">
        <v>157</v>
      </c>
      <c r="K149" s="5"/>
      <c r="N149" t="s">
        <v>40</v>
      </c>
      <c r="O149" t="s">
        <v>157</v>
      </c>
      <c r="P149" t="s">
        <v>157</v>
      </c>
      <c r="Q149" t="s">
        <v>157</v>
      </c>
      <c r="R149" t="s">
        <v>157</v>
      </c>
      <c r="S149" t="s">
        <v>157</v>
      </c>
      <c r="T149" t="s">
        <v>157</v>
      </c>
      <c r="U149" s="5"/>
      <c r="Y149" t="s">
        <v>40</v>
      </c>
      <c r="Z149">
        <v>87</v>
      </c>
      <c r="AA149">
        <v>13</v>
      </c>
      <c r="AB149">
        <v>0</v>
      </c>
      <c r="AC149">
        <v>0</v>
      </c>
      <c r="AE149">
        <f t="shared" si="5"/>
        <v>0</v>
      </c>
    </row>
    <row r="150" spans="1:31" x14ac:dyDescent="0.25">
      <c r="E150" t="s">
        <v>41</v>
      </c>
      <c r="F150" t="s">
        <v>157</v>
      </c>
      <c r="G150" t="s">
        <v>157</v>
      </c>
      <c r="H150" t="s">
        <v>157</v>
      </c>
      <c r="I150" t="s">
        <v>157</v>
      </c>
      <c r="K150" s="5"/>
      <c r="N150" t="s">
        <v>41</v>
      </c>
      <c r="O150" t="s">
        <v>157</v>
      </c>
      <c r="P150" t="s">
        <v>157</v>
      </c>
      <c r="Q150" t="s">
        <v>157</v>
      </c>
      <c r="R150" t="s">
        <v>157</v>
      </c>
      <c r="S150" t="s">
        <v>157</v>
      </c>
      <c r="T150" t="s">
        <v>157</v>
      </c>
      <c r="U150" s="5"/>
      <c r="Y150" t="s">
        <v>41</v>
      </c>
      <c r="Z150">
        <v>86</v>
      </c>
      <c r="AA150">
        <v>13</v>
      </c>
      <c r="AB150">
        <v>0</v>
      </c>
      <c r="AC150">
        <v>0</v>
      </c>
      <c r="AE150">
        <f t="shared" si="5"/>
        <v>0</v>
      </c>
    </row>
    <row r="151" spans="1:31" x14ac:dyDescent="0.25">
      <c r="E151" t="s">
        <v>42</v>
      </c>
      <c r="F151" t="s">
        <v>157</v>
      </c>
      <c r="G151" t="s">
        <v>157</v>
      </c>
      <c r="H151" t="s">
        <v>157</v>
      </c>
      <c r="I151" t="s">
        <v>157</v>
      </c>
      <c r="K151" s="5"/>
      <c r="N151" t="s">
        <v>42</v>
      </c>
      <c r="O151" t="s">
        <v>157</v>
      </c>
      <c r="P151" t="s">
        <v>157</v>
      </c>
      <c r="Q151" t="s">
        <v>157</v>
      </c>
      <c r="R151" t="s">
        <v>157</v>
      </c>
      <c r="S151" t="s">
        <v>157</v>
      </c>
      <c r="T151" t="s">
        <v>157</v>
      </c>
      <c r="U151" s="5"/>
      <c r="Y151" t="s">
        <v>42</v>
      </c>
      <c r="Z151">
        <v>92</v>
      </c>
      <c r="AA151">
        <v>8</v>
      </c>
      <c r="AB151">
        <v>0</v>
      </c>
      <c r="AC151">
        <v>0</v>
      </c>
      <c r="AE151">
        <f t="shared" si="5"/>
        <v>0</v>
      </c>
    </row>
    <row r="152" spans="1:31" x14ac:dyDescent="0.25">
      <c r="E152" t="s">
        <v>43</v>
      </c>
      <c r="F152" t="s">
        <v>157</v>
      </c>
      <c r="G152" t="s">
        <v>157</v>
      </c>
      <c r="H152" t="s">
        <v>157</v>
      </c>
      <c r="I152" t="s">
        <v>157</v>
      </c>
      <c r="K152" s="5"/>
      <c r="N152" t="s">
        <v>43</v>
      </c>
      <c r="O152" t="s">
        <v>157</v>
      </c>
      <c r="P152" t="s">
        <v>157</v>
      </c>
      <c r="Q152" t="s">
        <v>157</v>
      </c>
      <c r="R152" t="s">
        <v>157</v>
      </c>
      <c r="S152" t="s">
        <v>157</v>
      </c>
      <c r="T152" t="s">
        <v>157</v>
      </c>
      <c r="U152" s="5"/>
      <c r="Y152" t="s">
        <v>43</v>
      </c>
      <c r="Z152">
        <v>85</v>
      </c>
      <c r="AA152">
        <v>15</v>
      </c>
      <c r="AB152">
        <v>0</v>
      </c>
      <c r="AC152">
        <v>0</v>
      </c>
      <c r="AE152">
        <f t="shared" si="5"/>
        <v>0</v>
      </c>
    </row>
    <row r="153" spans="1:31" x14ac:dyDescent="0.25">
      <c r="E153" t="s">
        <v>44</v>
      </c>
      <c r="F153" t="s">
        <v>157</v>
      </c>
      <c r="G153" t="s">
        <v>157</v>
      </c>
      <c r="H153" t="s">
        <v>157</v>
      </c>
      <c r="I153" t="s">
        <v>157</v>
      </c>
      <c r="K153" s="5"/>
      <c r="N153" t="s">
        <v>44</v>
      </c>
      <c r="O153" t="s">
        <v>157</v>
      </c>
      <c r="P153" t="s">
        <v>157</v>
      </c>
      <c r="Q153" t="s">
        <v>157</v>
      </c>
      <c r="R153" t="s">
        <v>157</v>
      </c>
      <c r="S153" t="s">
        <v>157</v>
      </c>
      <c r="T153" t="s">
        <v>157</v>
      </c>
      <c r="U153" s="5"/>
      <c r="Y153" t="s">
        <v>44</v>
      </c>
      <c r="Z153">
        <v>95</v>
      </c>
      <c r="AA153">
        <v>4</v>
      </c>
      <c r="AB153">
        <v>1</v>
      </c>
      <c r="AC153">
        <v>0</v>
      </c>
      <c r="AE153">
        <f t="shared" si="5"/>
        <v>1</v>
      </c>
    </row>
    <row r="154" spans="1:31" x14ac:dyDescent="0.25">
      <c r="E154" t="s">
        <v>45</v>
      </c>
      <c r="F154" t="s">
        <v>157</v>
      </c>
      <c r="G154" t="s">
        <v>157</v>
      </c>
      <c r="H154" t="s">
        <v>157</v>
      </c>
      <c r="I154" t="s">
        <v>157</v>
      </c>
      <c r="K154" s="5"/>
      <c r="N154" t="s">
        <v>45</v>
      </c>
      <c r="O154" t="s">
        <v>157</v>
      </c>
      <c r="P154" t="s">
        <v>157</v>
      </c>
      <c r="Q154" t="s">
        <v>157</v>
      </c>
      <c r="R154" t="s">
        <v>157</v>
      </c>
      <c r="S154" t="s">
        <v>157</v>
      </c>
      <c r="T154" t="s">
        <v>157</v>
      </c>
      <c r="U154" s="5"/>
      <c r="Y154" t="s">
        <v>45</v>
      </c>
      <c r="Z154">
        <v>95</v>
      </c>
      <c r="AA154">
        <v>4</v>
      </c>
      <c r="AB154">
        <v>1</v>
      </c>
      <c r="AC154">
        <v>0</v>
      </c>
      <c r="AE154">
        <f t="shared" si="5"/>
        <v>1</v>
      </c>
    </row>
    <row r="155" spans="1:31" x14ac:dyDescent="0.25">
      <c r="E155" t="s">
        <v>46</v>
      </c>
      <c r="F155" t="s">
        <v>157</v>
      </c>
      <c r="G155" t="s">
        <v>157</v>
      </c>
      <c r="H155" t="s">
        <v>157</v>
      </c>
      <c r="I155" t="s">
        <v>157</v>
      </c>
      <c r="K155" s="5"/>
      <c r="N155" t="s">
        <v>46</v>
      </c>
      <c r="O155" t="s">
        <v>157</v>
      </c>
      <c r="P155" t="s">
        <v>157</v>
      </c>
      <c r="Q155" t="s">
        <v>157</v>
      </c>
      <c r="R155" t="s">
        <v>157</v>
      </c>
      <c r="S155" t="s">
        <v>157</v>
      </c>
      <c r="T155" t="s">
        <v>157</v>
      </c>
      <c r="U155" s="5"/>
      <c r="Y155" t="s">
        <v>46</v>
      </c>
      <c r="Z155">
        <v>96</v>
      </c>
      <c r="AA155">
        <v>4</v>
      </c>
      <c r="AB155">
        <v>0</v>
      </c>
      <c r="AC155">
        <v>0</v>
      </c>
      <c r="AE155">
        <f t="shared" si="5"/>
        <v>0</v>
      </c>
    </row>
    <row r="157" spans="1:31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31" x14ac:dyDescent="0.25">
      <c r="A158" s="25" t="s">
        <v>186</v>
      </c>
      <c r="B158" s="84"/>
      <c r="C158" s="10"/>
    </row>
    <row r="159" spans="1:31" x14ac:dyDescent="0.25">
      <c r="A159" s="10" t="s">
        <v>187</v>
      </c>
      <c r="B159" s="10"/>
      <c r="C159" s="10"/>
    </row>
    <row r="160" spans="1:31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31" x14ac:dyDescent="0.25">
      <c r="AE162" t="s">
        <v>175</v>
      </c>
    </row>
    <row r="163" spans="4:31" x14ac:dyDescent="0.25">
      <c r="D163" s="3" t="s">
        <v>27</v>
      </c>
      <c r="E163" s="3" t="s">
        <v>28</v>
      </c>
      <c r="F163" s="3" t="s">
        <v>157</v>
      </c>
      <c r="G163" s="3" t="s">
        <v>157</v>
      </c>
      <c r="H163" s="3" t="s">
        <v>157</v>
      </c>
      <c r="I163" s="3" t="s">
        <v>157</v>
      </c>
      <c r="J163" s="3"/>
      <c r="K163" s="4"/>
      <c r="M163" s="3" t="s">
        <v>27</v>
      </c>
      <c r="N163" s="3" t="s">
        <v>28</v>
      </c>
      <c r="O163" s="3" t="s">
        <v>157</v>
      </c>
      <c r="P163" s="3" t="s">
        <v>157</v>
      </c>
      <c r="Q163" s="3" t="s">
        <v>157</v>
      </c>
      <c r="R163" s="3" t="s">
        <v>157</v>
      </c>
      <c r="S163" s="3" t="s">
        <v>157</v>
      </c>
      <c r="T163" s="3" t="s">
        <v>157</v>
      </c>
      <c r="U163" s="4"/>
      <c r="V163" s="3"/>
      <c r="X163" s="3" t="s">
        <v>27</v>
      </c>
      <c r="Y163" s="3" t="s">
        <v>28</v>
      </c>
      <c r="Z163" s="3">
        <v>94</v>
      </c>
      <c r="AA163" s="3">
        <v>5</v>
      </c>
      <c r="AB163" s="3">
        <v>1</v>
      </c>
      <c r="AC163" s="3">
        <v>0</v>
      </c>
      <c r="AD163" s="3"/>
      <c r="AE163">
        <f>AB163+AC163</f>
        <v>1</v>
      </c>
    </row>
    <row r="164" spans="4:31" x14ac:dyDescent="0.25">
      <c r="E164" t="s">
        <v>29</v>
      </c>
      <c r="F164" t="s">
        <v>157</v>
      </c>
      <c r="G164" t="s">
        <v>157</v>
      </c>
      <c r="H164" t="s">
        <v>157</v>
      </c>
      <c r="I164" t="s">
        <v>157</v>
      </c>
      <c r="K164" s="5"/>
      <c r="N164" t="s">
        <v>29</v>
      </c>
      <c r="O164" t="s">
        <v>157</v>
      </c>
      <c r="P164" t="s">
        <v>157</v>
      </c>
      <c r="Q164" t="s">
        <v>157</v>
      </c>
      <c r="R164" t="s">
        <v>157</v>
      </c>
      <c r="S164" t="s">
        <v>157</v>
      </c>
      <c r="T164" t="s">
        <v>157</v>
      </c>
      <c r="U164" s="5"/>
      <c r="Y164" t="s">
        <v>29</v>
      </c>
      <c r="Z164">
        <v>95</v>
      </c>
      <c r="AA164">
        <v>5</v>
      </c>
      <c r="AB164">
        <v>0</v>
      </c>
      <c r="AC164">
        <v>0</v>
      </c>
      <c r="AE164">
        <f t="shared" ref="AE164:AE181" si="6">AB164+AC164</f>
        <v>0</v>
      </c>
    </row>
    <row r="165" spans="4:31" x14ac:dyDescent="0.25">
      <c r="E165" t="s">
        <v>30</v>
      </c>
      <c r="F165" t="s">
        <v>157</v>
      </c>
      <c r="G165" t="s">
        <v>157</v>
      </c>
      <c r="H165" t="s">
        <v>157</v>
      </c>
      <c r="I165" t="s">
        <v>157</v>
      </c>
      <c r="K165" s="5"/>
      <c r="N165" t="s">
        <v>30</v>
      </c>
      <c r="O165" t="s">
        <v>157</v>
      </c>
      <c r="P165" t="s">
        <v>157</v>
      </c>
      <c r="Q165" t="s">
        <v>157</v>
      </c>
      <c r="R165" t="s">
        <v>157</v>
      </c>
      <c r="S165" t="s">
        <v>157</v>
      </c>
      <c r="T165" t="s">
        <v>157</v>
      </c>
      <c r="U165" s="5"/>
      <c r="Y165" t="s">
        <v>30</v>
      </c>
      <c r="Z165">
        <v>92</v>
      </c>
      <c r="AA165">
        <v>8</v>
      </c>
      <c r="AB165">
        <v>0</v>
      </c>
      <c r="AC165">
        <v>0</v>
      </c>
      <c r="AE165">
        <f t="shared" si="6"/>
        <v>0</v>
      </c>
    </row>
    <row r="166" spans="4:31" x14ac:dyDescent="0.25">
      <c r="E166" t="s">
        <v>31</v>
      </c>
      <c r="F166" t="s">
        <v>157</v>
      </c>
      <c r="G166" t="s">
        <v>157</v>
      </c>
      <c r="H166" t="s">
        <v>157</v>
      </c>
      <c r="I166" t="s">
        <v>157</v>
      </c>
      <c r="K166" s="5"/>
      <c r="N166" t="s">
        <v>31</v>
      </c>
      <c r="O166" t="s">
        <v>157</v>
      </c>
      <c r="P166" t="s">
        <v>157</v>
      </c>
      <c r="Q166" t="s">
        <v>157</v>
      </c>
      <c r="R166" t="s">
        <v>157</v>
      </c>
      <c r="S166" t="s">
        <v>157</v>
      </c>
      <c r="T166" t="s">
        <v>157</v>
      </c>
      <c r="U166" s="5"/>
      <c r="Y166" t="s">
        <v>31</v>
      </c>
      <c r="Z166">
        <v>67</v>
      </c>
      <c r="AA166">
        <v>30</v>
      </c>
      <c r="AB166">
        <v>2</v>
      </c>
      <c r="AC166">
        <v>1</v>
      </c>
      <c r="AE166">
        <f t="shared" si="6"/>
        <v>3</v>
      </c>
    </row>
    <row r="167" spans="4:31" x14ac:dyDescent="0.25">
      <c r="E167" t="s">
        <v>32</v>
      </c>
      <c r="F167" t="s">
        <v>157</v>
      </c>
      <c r="G167" t="s">
        <v>157</v>
      </c>
      <c r="H167" t="s">
        <v>157</v>
      </c>
      <c r="I167" t="s">
        <v>157</v>
      </c>
      <c r="K167" s="5"/>
      <c r="N167" t="s">
        <v>32</v>
      </c>
      <c r="O167" t="s">
        <v>157</v>
      </c>
      <c r="P167" t="s">
        <v>157</v>
      </c>
      <c r="Q167" t="s">
        <v>157</v>
      </c>
      <c r="R167" t="s">
        <v>157</v>
      </c>
      <c r="S167" t="s">
        <v>157</v>
      </c>
      <c r="T167" t="s">
        <v>157</v>
      </c>
      <c r="U167" s="5"/>
      <c r="Y167" t="s">
        <v>32</v>
      </c>
      <c r="Z167">
        <v>53</v>
      </c>
      <c r="AA167">
        <v>47</v>
      </c>
      <c r="AB167">
        <v>0</v>
      </c>
      <c r="AC167">
        <v>0</v>
      </c>
      <c r="AE167">
        <f t="shared" si="6"/>
        <v>0</v>
      </c>
    </row>
    <row r="168" spans="4:31" x14ac:dyDescent="0.25">
      <c r="E168" t="s">
        <v>33</v>
      </c>
      <c r="F168" t="s">
        <v>157</v>
      </c>
      <c r="G168" t="s">
        <v>157</v>
      </c>
      <c r="H168" t="s">
        <v>157</v>
      </c>
      <c r="I168" t="s">
        <v>157</v>
      </c>
      <c r="K168" s="5"/>
      <c r="N168" t="s">
        <v>33</v>
      </c>
      <c r="O168" t="s">
        <v>157</v>
      </c>
      <c r="P168" t="s">
        <v>157</v>
      </c>
      <c r="Q168" t="s">
        <v>157</v>
      </c>
      <c r="R168" t="s">
        <v>157</v>
      </c>
      <c r="S168" t="s">
        <v>157</v>
      </c>
      <c r="T168" t="s">
        <v>157</v>
      </c>
      <c r="U168" s="5"/>
      <c r="Y168" t="s">
        <v>33</v>
      </c>
      <c r="Z168">
        <v>75</v>
      </c>
      <c r="AA168">
        <v>22</v>
      </c>
      <c r="AB168">
        <v>2</v>
      </c>
      <c r="AC168">
        <v>1</v>
      </c>
      <c r="AE168">
        <f t="shared" si="6"/>
        <v>3</v>
      </c>
    </row>
    <row r="169" spans="4:31" x14ac:dyDescent="0.25">
      <c r="E169" t="s">
        <v>34</v>
      </c>
      <c r="F169" t="s">
        <v>157</v>
      </c>
      <c r="G169" t="s">
        <v>157</v>
      </c>
      <c r="H169" t="s">
        <v>157</v>
      </c>
      <c r="I169" t="s">
        <v>157</v>
      </c>
      <c r="K169" s="5"/>
      <c r="N169" t="s">
        <v>34</v>
      </c>
      <c r="O169" t="s">
        <v>157</v>
      </c>
      <c r="P169" t="s">
        <v>157</v>
      </c>
      <c r="Q169" t="s">
        <v>157</v>
      </c>
      <c r="R169" t="s">
        <v>157</v>
      </c>
      <c r="S169" t="s">
        <v>157</v>
      </c>
      <c r="T169" t="s">
        <v>157</v>
      </c>
      <c r="U169" s="5"/>
      <c r="Y169" t="s">
        <v>34</v>
      </c>
      <c r="Z169">
        <v>51</v>
      </c>
      <c r="AA169">
        <v>32</v>
      </c>
      <c r="AB169">
        <v>12</v>
      </c>
      <c r="AC169">
        <v>5</v>
      </c>
      <c r="AE169">
        <f t="shared" si="6"/>
        <v>17</v>
      </c>
    </row>
    <row r="170" spans="4:31" x14ac:dyDescent="0.25">
      <c r="E170" t="s">
        <v>35</v>
      </c>
      <c r="F170" t="s">
        <v>157</v>
      </c>
      <c r="G170" t="s">
        <v>157</v>
      </c>
      <c r="H170" t="s">
        <v>157</v>
      </c>
      <c r="I170" t="s">
        <v>157</v>
      </c>
      <c r="K170" s="5"/>
      <c r="N170" t="s">
        <v>35</v>
      </c>
      <c r="O170" t="s">
        <v>157</v>
      </c>
      <c r="P170" t="s">
        <v>157</v>
      </c>
      <c r="Q170" t="s">
        <v>157</v>
      </c>
      <c r="R170" t="s">
        <v>157</v>
      </c>
      <c r="S170" t="s">
        <v>157</v>
      </c>
      <c r="T170" t="s">
        <v>157</v>
      </c>
      <c r="U170" s="5"/>
      <c r="Y170" t="s">
        <v>35</v>
      </c>
      <c r="Z170">
        <v>97</v>
      </c>
      <c r="AA170">
        <v>3</v>
      </c>
      <c r="AB170">
        <v>0</v>
      </c>
      <c r="AC170">
        <v>0</v>
      </c>
      <c r="AE170">
        <f t="shared" si="6"/>
        <v>0</v>
      </c>
    </row>
    <row r="171" spans="4:31" x14ac:dyDescent="0.25">
      <c r="E171" t="s">
        <v>36</v>
      </c>
      <c r="F171" t="s">
        <v>157</v>
      </c>
      <c r="G171" t="s">
        <v>157</v>
      </c>
      <c r="H171" t="s">
        <v>157</v>
      </c>
      <c r="I171" t="s">
        <v>157</v>
      </c>
      <c r="K171" s="5"/>
      <c r="N171" t="s">
        <v>36</v>
      </c>
      <c r="O171" t="s">
        <v>157</v>
      </c>
      <c r="P171" t="s">
        <v>157</v>
      </c>
      <c r="Q171" t="s">
        <v>157</v>
      </c>
      <c r="R171" t="s">
        <v>157</v>
      </c>
      <c r="S171" t="s">
        <v>157</v>
      </c>
      <c r="T171" t="s">
        <v>157</v>
      </c>
      <c r="U171" s="5"/>
      <c r="Y171" t="s">
        <v>36</v>
      </c>
      <c r="Z171">
        <v>96</v>
      </c>
      <c r="AA171">
        <v>4</v>
      </c>
      <c r="AB171">
        <v>0</v>
      </c>
      <c r="AC171">
        <v>0</v>
      </c>
      <c r="AE171">
        <f t="shared" si="6"/>
        <v>0</v>
      </c>
    </row>
    <row r="172" spans="4:31" x14ac:dyDescent="0.25">
      <c r="E172" t="s">
        <v>37</v>
      </c>
      <c r="F172" t="s">
        <v>157</v>
      </c>
      <c r="G172" t="s">
        <v>157</v>
      </c>
      <c r="H172" t="s">
        <v>157</v>
      </c>
      <c r="I172" t="s">
        <v>157</v>
      </c>
      <c r="K172" s="5"/>
      <c r="N172" t="s">
        <v>37</v>
      </c>
      <c r="O172" t="s">
        <v>157</v>
      </c>
      <c r="P172" t="s">
        <v>157</v>
      </c>
      <c r="Q172" t="s">
        <v>157</v>
      </c>
      <c r="R172" t="s">
        <v>157</v>
      </c>
      <c r="S172" t="s">
        <v>157</v>
      </c>
      <c r="T172" t="s">
        <v>157</v>
      </c>
      <c r="U172" s="5"/>
      <c r="Y172" t="s">
        <v>37</v>
      </c>
      <c r="Z172">
        <v>99</v>
      </c>
      <c r="AA172">
        <v>1</v>
      </c>
      <c r="AB172">
        <v>0</v>
      </c>
      <c r="AC172">
        <v>0</v>
      </c>
      <c r="AE172">
        <f t="shared" si="6"/>
        <v>0</v>
      </c>
    </row>
    <row r="173" spans="4:31" x14ac:dyDescent="0.25">
      <c r="E173" t="s">
        <v>38</v>
      </c>
      <c r="F173" t="s">
        <v>157</v>
      </c>
      <c r="G173" t="s">
        <v>157</v>
      </c>
      <c r="H173" t="s">
        <v>157</v>
      </c>
      <c r="I173" t="s">
        <v>157</v>
      </c>
      <c r="K173" s="5"/>
      <c r="N173" t="s">
        <v>38</v>
      </c>
      <c r="O173" t="s">
        <v>157</v>
      </c>
      <c r="P173" t="s">
        <v>157</v>
      </c>
      <c r="Q173" t="s">
        <v>157</v>
      </c>
      <c r="R173" t="s">
        <v>157</v>
      </c>
      <c r="S173" t="s">
        <v>157</v>
      </c>
      <c r="T173" t="s">
        <v>157</v>
      </c>
      <c r="U173" s="5"/>
      <c r="Y173" t="s">
        <v>38</v>
      </c>
      <c r="Z173">
        <v>100</v>
      </c>
      <c r="AA173">
        <v>0</v>
      </c>
      <c r="AB173">
        <v>0</v>
      </c>
      <c r="AC173">
        <v>0</v>
      </c>
      <c r="AE173">
        <f t="shared" si="6"/>
        <v>0</v>
      </c>
    </row>
    <row r="174" spans="4:31" x14ac:dyDescent="0.25">
      <c r="E174" t="s">
        <v>39</v>
      </c>
      <c r="F174" t="s">
        <v>157</v>
      </c>
      <c r="G174" t="s">
        <v>157</v>
      </c>
      <c r="H174" t="s">
        <v>157</v>
      </c>
      <c r="I174" t="s">
        <v>157</v>
      </c>
      <c r="K174" s="5"/>
      <c r="N174" t="s">
        <v>39</v>
      </c>
      <c r="O174" t="s">
        <v>157</v>
      </c>
      <c r="P174" t="s">
        <v>157</v>
      </c>
      <c r="Q174" t="s">
        <v>157</v>
      </c>
      <c r="R174" t="s">
        <v>157</v>
      </c>
      <c r="S174" t="s">
        <v>157</v>
      </c>
      <c r="T174" t="s">
        <v>157</v>
      </c>
      <c r="U174" s="5"/>
      <c r="Y174" t="s">
        <v>39</v>
      </c>
      <c r="Z174">
        <v>90</v>
      </c>
      <c r="AA174">
        <v>10</v>
      </c>
      <c r="AB174">
        <v>0</v>
      </c>
      <c r="AC174">
        <v>0</v>
      </c>
      <c r="AE174">
        <f t="shared" si="6"/>
        <v>0</v>
      </c>
    </row>
    <row r="175" spans="4:31" x14ac:dyDescent="0.25">
      <c r="E175" t="s">
        <v>40</v>
      </c>
      <c r="F175" t="s">
        <v>157</v>
      </c>
      <c r="G175" t="s">
        <v>157</v>
      </c>
      <c r="H175" t="s">
        <v>157</v>
      </c>
      <c r="I175" t="s">
        <v>157</v>
      </c>
      <c r="K175" s="5"/>
      <c r="N175" t="s">
        <v>40</v>
      </c>
      <c r="O175" t="s">
        <v>157</v>
      </c>
      <c r="P175" t="s">
        <v>157</v>
      </c>
      <c r="Q175" t="s">
        <v>157</v>
      </c>
      <c r="R175" t="s">
        <v>157</v>
      </c>
      <c r="S175" t="s">
        <v>157</v>
      </c>
      <c r="T175" t="s">
        <v>157</v>
      </c>
      <c r="U175" s="5"/>
      <c r="Y175" t="s">
        <v>40</v>
      </c>
      <c r="Z175">
        <v>88</v>
      </c>
      <c r="AA175">
        <v>12</v>
      </c>
      <c r="AB175">
        <v>0</v>
      </c>
      <c r="AC175">
        <v>0</v>
      </c>
      <c r="AE175">
        <f t="shared" si="6"/>
        <v>0</v>
      </c>
    </row>
    <row r="176" spans="4:31" x14ac:dyDescent="0.25">
      <c r="E176" t="s">
        <v>41</v>
      </c>
      <c r="F176" t="s">
        <v>157</v>
      </c>
      <c r="G176" t="s">
        <v>157</v>
      </c>
      <c r="H176" t="s">
        <v>157</v>
      </c>
      <c r="I176" t="s">
        <v>157</v>
      </c>
      <c r="K176" s="5"/>
      <c r="N176" t="s">
        <v>41</v>
      </c>
      <c r="O176" t="s">
        <v>157</v>
      </c>
      <c r="P176" t="s">
        <v>157</v>
      </c>
      <c r="Q176" t="s">
        <v>157</v>
      </c>
      <c r="R176" t="s">
        <v>157</v>
      </c>
      <c r="S176" t="s">
        <v>157</v>
      </c>
      <c r="T176" t="s">
        <v>157</v>
      </c>
      <c r="U176" s="5"/>
      <c r="Y176" t="s">
        <v>41</v>
      </c>
      <c r="Z176">
        <v>88</v>
      </c>
      <c r="AA176">
        <v>7</v>
      </c>
      <c r="AB176">
        <v>5</v>
      </c>
      <c r="AC176">
        <v>0</v>
      </c>
      <c r="AE176">
        <f t="shared" si="6"/>
        <v>5</v>
      </c>
    </row>
    <row r="177" spans="1:31" x14ac:dyDescent="0.25">
      <c r="E177" t="s">
        <v>42</v>
      </c>
      <c r="F177" t="s">
        <v>157</v>
      </c>
      <c r="G177" t="s">
        <v>157</v>
      </c>
      <c r="H177" t="s">
        <v>157</v>
      </c>
      <c r="I177" t="s">
        <v>157</v>
      </c>
      <c r="K177" s="5"/>
      <c r="N177" t="s">
        <v>42</v>
      </c>
      <c r="O177" t="s">
        <v>157</v>
      </c>
      <c r="P177" t="s">
        <v>157</v>
      </c>
      <c r="Q177" t="s">
        <v>157</v>
      </c>
      <c r="R177" t="s">
        <v>157</v>
      </c>
      <c r="S177" t="s">
        <v>157</v>
      </c>
      <c r="T177" t="s">
        <v>157</v>
      </c>
      <c r="U177" s="5"/>
      <c r="Y177" t="s">
        <v>42</v>
      </c>
      <c r="Z177">
        <v>87</v>
      </c>
      <c r="AA177">
        <v>12</v>
      </c>
      <c r="AB177">
        <v>1</v>
      </c>
      <c r="AC177">
        <v>0</v>
      </c>
      <c r="AE177">
        <f t="shared" si="6"/>
        <v>1</v>
      </c>
    </row>
    <row r="178" spans="1:31" x14ac:dyDescent="0.25">
      <c r="E178" t="s">
        <v>43</v>
      </c>
      <c r="F178" t="s">
        <v>157</v>
      </c>
      <c r="G178" t="s">
        <v>157</v>
      </c>
      <c r="H178" t="s">
        <v>157</v>
      </c>
      <c r="I178" t="s">
        <v>157</v>
      </c>
      <c r="K178" s="5"/>
      <c r="N178" t="s">
        <v>43</v>
      </c>
      <c r="O178" t="s">
        <v>157</v>
      </c>
      <c r="P178" t="s">
        <v>157</v>
      </c>
      <c r="Q178" t="s">
        <v>157</v>
      </c>
      <c r="R178" t="s">
        <v>157</v>
      </c>
      <c r="S178" t="s">
        <v>157</v>
      </c>
      <c r="T178" t="s">
        <v>157</v>
      </c>
      <c r="U178" s="5"/>
      <c r="Y178" t="s">
        <v>43</v>
      </c>
      <c r="Z178">
        <v>87</v>
      </c>
      <c r="AA178">
        <v>5</v>
      </c>
      <c r="AB178">
        <v>8</v>
      </c>
      <c r="AC178">
        <v>0</v>
      </c>
      <c r="AE178">
        <f t="shared" si="6"/>
        <v>8</v>
      </c>
    </row>
    <row r="179" spans="1:31" x14ac:dyDescent="0.25">
      <c r="E179" t="s">
        <v>44</v>
      </c>
      <c r="F179" t="s">
        <v>157</v>
      </c>
      <c r="G179" t="s">
        <v>157</v>
      </c>
      <c r="H179" t="s">
        <v>157</v>
      </c>
      <c r="I179" t="s">
        <v>157</v>
      </c>
      <c r="K179" s="5"/>
      <c r="N179" t="s">
        <v>44</v>
      </c>
      <c r="O179" t="s">
        <v>157</v>
      </c>
      <c r="P179" t="s">
        <v>157</v>
      </c>
      <c r="Q179" t="s">
        <v>157</v>
      </c>
      <c r="R179" t="s">
        <v>157</v>
      </c>
      <c r="S179" t="s">
        <v>157</v>
      </c>
      <c r="T179" t="s">
        <v>157</v>
      </c>
      <c r="U179" s="5"/>
      <c r="Y179" t="s">
        <v>44</v>
      </c>
      <c r="Z179">
        <v>97</v>
      </c>
      <c r="AA179">
        <v>3</v>
      </c>
      <c r="AB179">
        <v>0</v>
      </c>
      <c r="AC179">
        <v>0</v>
      </c>
      <c r="AE179">
        <f t="shared" si="6"/>
        <v>0</v>
      </c>
    </row>
    <row r="180" spans="1:31" x14ac:dyDescent="0.25">
      <c r="E180" t="s">
        <v>45</v>
      </c>
      <c r="F180" t="s">
        <v>157</v>
      </c>
      <c r="G180" t="s">
        <v>157</v>
      </c>
      <c r="H180" t="s">
        <v>157</v>
      </c>
      <c r="I180" t="s">
        <v>157</v>
      </c>
      <c r="K180" s="5"/>
      <c r="N180" t="s">
        <v>45</v>
      </c>
      <c r="O180" t="s">
        <v>157</v>
      </c>
      <c r="P180" t="s">
        <v>157</v>
      </c>
      <c r="Q180" t="s">
        <v>157</v>
      </c>
      <c r="R180" t="s">
        <v>157</v>
      </c>
      <c r="S180" t="s">
        <v>157</v>
      </c>
      <c r="T180" t="s">
        <v>157</v>
      </c>
      <c r="U180" s="5"/>
      <c r="Y180" t="s">
        <v>45</v>
      </c>
      <c r="Z180">
        <v>95</v>
      </c>
      <c r="AA180">
        <v>5</v>
      </c>
      <c r="AB180">
        <v>0</v>
      </c>
      <c r="AC180">
        <v>0</v>
      </c>
      <c r="AE180">
        <f t="shared" si="6"/>
        <v>0</v>
      </c>
    </row>
    <row r="181" spans="1:31" x14ac:dyDescent="0.25">
      <c r="E181" t="s">
        <v>46</v>
      </c>
      <c r="F181" t="s">
        <v>157</v>
      </c>
      <c r="G181" t="s">
        <v>157</v>
      </c>
      <c r="H181" t="s">
        <v>157</v>
      </c>
      <c r="I181" t="s">
        <v>157</v>
      </c>
      <c r="K181" s="5"/>
      <c r="N181" t="s">
        <v>46</v>
      </c>
      <c r="O181" t="s">
        <v>157</v>
      </c>
      <c r="P181" t="s">
        <v>157</v>
      </c>
      <c r="Q181" t="s">
        <v>157</v>
      </c>
      <c r="R181" t="s">
        <v>157</v>
      </c>
      <c r="S181" t="s">
        <v>157</v>
      </c>
      <c r="T181" t="s">
        <v>157</v>
      </c>
      <c r="U181" s="5"/>
      <c r="Y181" t="s">
        <v>46</v>
      </c>
      <c r="Z181">
        <v>99</v>
      </c>
      <c r="AA181">
        <v>0</v>
      </c>
      <c r="AB181">
        <v>0</v>
      </c>
      <c r="AC181">
        <v>0</v>
      </c>
      <c r="AE181">
        <f t="shared" si="6"/>
        <v>0</v>
      </c>
    </row>
    <row r="183" spans="1:31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31" x14ac:dyDescent="0.25">
      <c r="A184" s="25" t="s">
        <v>184</v>
      </c>
      <c r="B184" s="84"/>
      <c r="C184" s="10"/>
    </row>
    <row r="185" spans="1:31" x14ac:dyDescent="0.25">
      <c r="A185" s="10" t="s">
        <v>185</v>
      </c>
      <c r="B185" s="10"/>
      <c r="C185" s="10"/>
    </row>
    <row r="186" spans="1:31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31" x14ac:dyDescent="0.25">
      <c r="AE188" t="s">
        <v>175</v>
      </c>
    </row>
    <row r="189" spans="1:31" x14ac:dyDescent="0.25">
      <c r="D189" s="3" t="s">
        <v>27</v>
      </c>
      <c r="E189" s="3" t="s">
        <v>28</v>
      </c>
      <c r="F189" s="3" t="s">
        <v>157</v>
      </c>
      <c r="G189" s="3" t="s">
        <v>157</v>
      </c>
      <c r="H189" s="3" t="s">
        <v>157</v>
      </c>
      <c r="I189" s="3" t="s">
        <v>157</v>
      </c>
      <c r="J189" s="3"/>
      <c r="K189" s="4"/>
      <c r="M189" s="3" t="s">
        <v>27</v>
      </c>
      <c r="N189" s="3" t="s">
        <v>28</v>
      </c>
      <c r="O189" s="3" t="s">
        <v>157</v>
      </c>
      <c r="P189" s="3" t="s">
        <v>157</v>
      </c>
      <c r="Q189" s="3" t="s">
        <v>157</v>
      </c>
      <c r="R189" s="3" t="s">
        <v>157</v>
      </c>
      <c r="S189" s="3" t="s">
        <v>157</v>
      </c>
      <c r="T189" s="3" t="s">
        <v>157</v>
      </c>
      <c r="U189" s="4"/>
      <c r="V189" s="3"/>
      <c r="X189" s="3" t="s">
        <v>27</v>
      </c>
      <c r="Y189" s="3" t="s">
        <v>28</v>
      </c>
      <c r="Z189" s="3">
        <v>94</v>
      </c>
      <c r="AA189" s="3">
        <v>5</v>
      </c>
      <c r="AB189" s="3">
        <v>1</v>
      </c>
      <c r="AC189" s="3">
        <v>0</v>
      </c>
      <c r="AD189" s="3"/>
      <c r="AE189">
        <v>1</v>
      </c>
    </row>
    <row r="190" spans="1:31" x14ac:dyDescent="0.25">
      <c r="E190" t="s">
        <v>29</v>
      </c>
      <c r="F190" t="s">
        <v>157</v>
      </c>
      <c r="G190" t="s">
        <v>157</v>
      </c>
      <c r="H190" t="s">
        <v>157</v>
      </c>
      <c r="I190" t="s">
        <v>157</v>
      </c>
      <c r="K190" s="5"/>
      <c r="N190" t="s">
        <v>29</v>
      </c>
      <c r="O190" t="s">
        <v>157</v>
      </c>
      <c r="P190" t="s">
        <v>157</v>
      </c>
      <c r="Q190" t="s">
        <v>157</v>
      </c>
      <c r="R190" t="s">
        <v>157</v>
      </c>
      <c r="S190" t="s">
        <v>157</v>
      </c>
      <c r="T190" t="s">
        <v>157</v>
      </c>
      <c r="U190" s="5"/>
      <c r="Y190" t="s">
        <v>29</v>
      </c>
      <c r="Z190">
        <v>96</v>
      </c>
      <c r="AA190">
        <v>3</v>
      </c>
      <c r="AB190">
        <v>0</v>
      </c>
      <c r="AC190">
        <v>0</v>
      </c>
      <c r="AE190">
        <v>0</v>
      </c>
    </row>
    <row r="191" spans="1:31" x14ac:dyDescent="0.25">
      <c r="E191" t="s">
        <v>30</v>
      </c>
      <c r="F191" t="s">
        <v>157</v>
      </c>
      <c r="G191" t="s">
        <v>157</v>
      </c>
      <c r="H191" t="s">
        <v>157</v>
      </c>
      <c r="I191" t="s">
        <v>157</v>
      </c>
      <c r="K191" s="5"/>
      <c r="N191" t="s">
        <v>30</v>
      </c>
      <c r="O191" t="s">
        <v>157</v>
      </c>
      <c r="P191" t="s">
        <v>157</v>
      </c>
      <c r="Q191" t="s">
        <v>157</v>
      </c>
      <c r="R191" t="s">
        <v>157</v>
      </c>
      <c r="S191" t="s">
        <v>157</v>
      </c>
      <c r="T191" t="s">
        <v>157</v>
      </c>
      <c r="U191" s="5"/>
      <c r="Y191" t="s">
        <v>30</v>
      </c>
      <c r="Z191">
        <v>97</v>
      </c>
      <c r="AA191">
        <v>3</v>
      </c>
      <c r="AB191">
        <v>0</v>
      </c>
      <c r="AC191">
        <v>0</v>
      </c>
      <c r="AE191">
        <v>0</v>
      </c>
    </row>
    <row r="192" spans="1:31" x14ac:dyDescent="0.25">
      <c r="E192" t="s">
        <v>31</v>
      </c>
      <c r="F192" t="s">
        <v>157</v>
      </c>
      <c r="G192" t="s">
        <v>157</v>
      </c>
      <c r="H192" t="s">
        <v>157</v>
      </c>
      <c r="I192" t="s">
        <v>157</v>
      </c>
      <c r="K192" s="5"/>
      <c r="N192" t="s">
        <v>31</v>
      </c>
      <c r="O192" t="s">
        <v>157</v>
      </c>
      <c r="P192" t="s">
        <v>157</v>
      </c>
      <c r="Q192" t="s">
        <v>157</v>
      </c>
      <c r="R192" t="s">
        <v>157</v>
      </c>
      <c r="S192" t="s">
        <v>157</v>
      </c>
      <c r="T192" t="s">
        <v>157</v>
      </c>
      <c r="U192" s="5"/>
      <c r="Y192" t="s">
        <v>31</v>
      </c>
      <c r="Z192">
        <v>66</v>
      </c>
      <c r="AA192">
        <v>30</v>
      </c>
      <c r="AB192">
        <v>3</v>
      </c>
      <c r="AC192">
        <v>1</v>
      </c>
      <c r="AE192">
        <v>4</v>
      </c>
    </row>
    <row r="193" spans="5:31" x14ac:dyDescent="0.25">
      <c r="E193" t="s">
        <v>32</v>
      </c>
      <c r="F193" t="s">
        <v>157</v>
      </c>
      <c r="G193" t="s">
        <v>157</v>
      </c>
      <c r="H193" t="s">
        <v>157</v>
      </c>
      <c r="I193" t="s">
        <v>157</v>
      </c>
      <c r="K193" s="5"/>
      <c r="N193" t="s">
        <v>32</v>
      </c>
      <c r="O193" t="s">
        <v>157</v>
      </c>
      <c r="P193" t="s">
        <v>157</v>
      </c>
      <c r="Q193" t="s">
        <v>157</v>
      </c>
      <c r="R193" t="s">
        <v>157</v>
      </c>
      <c r="S193" t="s">
        <v>157</v>
      </c>
      <c r="T193" t="s">
        <v>157</v>
      </c>
      <c r="U193" s="5"/>
      <c r="Y193" t="s">
        <v>32</v>
      </c>
      <c r="Z193">
        <v>49</v>
      </c>
      <c r="AA193">
        <v>50</v>
      </c>
      <c r="AB193">
        <v>1</v>
      </c>
      <c r="AC193">
        <v>0</v>
      </c>
      <c r="AE193">
        <v>1</v>
      </c>
    </row>
    <row r="194" spans="5:31" x14ac:dyDescent="0.25">
      <c r="E194" t="s">
        <v>33</v>
      </c>
      <c r="F194" t="s">
        <v>157</v>
      </c>
      <c r="G194" t="s">
        <v>157</v>
      </c>
      <c r="H194" t="s">
        <v>157</v>
      </c>
      <c r="I194" t="s">
        <v>157</v>
      </c>
      <c r="K194" s="5"/>
      <c r="N194" t="s">
        <v>33</v>
      </c>
      <c r="O194" t="s">
        <v>157</v>
      </c>
      <c r="P194" t="s">
        <v>157</v>
      </c>
      <c r="Q194" t="s">
        <v>157</v>
      </c>
      <c r="R194" t="s">
        <v>157</v>
      </c>
      <c r="S194" t="s">
        <v>157</v>
      </c>
      <c r="T194" t="s">
        <v>157</v>
      </c>
      <c r="U194" s="5"/>
      <c r="Y194" t="s">
        <v>33</v>
      </c>
      <c r="Z194">
        <v>75</v>
      </c>
      <c r="AA194">
        <v>21</v>
      </c>
      <c r="AB194">
        <v>3</v>
      </c>
      <c r="AC194">
        <v>1</v>
      </c>
      <c r="AE194">
        <v>4</v>
      </c>
    </row>
    <row r="195" spans="5:31" x14ac:dyDescent="0.25">
      <c r="E195" t="s">
        <v>34</v>
      </c>
      <c r="F195" t="s">
        <v>157</v>
      </c>
      <c r="G195" t="s">
        <v>157</v>
      </c>
      <c r="H195" t="s">
        <v>157</v>
      </c>
      <c r="I195" t="s">
        <v>157</v>
      </c>
      <c r="K195" s="5"/>
      <c r="N195" t="s">
        <v>34</v>
      </c>
      <c r="O195" t="s">
        <v>157</v>
      </c>
      <c r="P195" t="s">
        <v>157</v>
      </c>
      <c r="Q195" t="s">
        <v>157</v>
      </c>
      <c r="R195" t="s">
        <v>157</v>
      </c>
      <c r="S195" t="s">
        <v>157</v>
      </c>
      <c r="T195" t="s">
        <v>157</v>
      </c>
      <c r="U195" s="5"/>
      <c r="Y195" t="s">
        <v>34</v>
      </c>
      <c r="Z195">
        <v>50</v>
      </c>
      <c r="AA195">
        <v>29</v>
      </c>
      <c r="AB195">
        <v>16</v>
      </c>
      <c r="AC195">
        <v>5</v>
      </c>
      <c r="AE195">
        <v>21</v>
      </c>
    </row>
    <row r="196" spans="5:31" x14ac:dyDescent="0.25">
      <c r="E196" t="s">
        <v>35</v>
      </c>
      <c r="F196" t="s">
        <v>157</v>
      </c>
      <c r="G196" t="s">
        <v>157</v>
      </c>
      <c r="H196" t="s">
        <v>157</v>
      </c>
      <c r="I196" t="s">
        <v>157</v>
      </c>
      <c r="K196" s="5"/>
      <c r="N196" t="s">
        <v>35</v>
      </c>
      <c r="O196" t="s">
        <v>157</v>
      </c>
      <c r="P196" t="s">
        <v>157</v>
      </c>
      <c r="Q196" t="s">
        <v>157</v>
      </c>
      <c r="R196" t="s">
        <v>157</v>
      </c>
      <c r="S196" t="s">
        <v>157</v>
      </c>
      <c r="T196" t="s">
        <v>157</v>
      </c>
      <c r="U196" s="5"/>
      <c r="Y196" t="s">
        <v>35</v>
      </c>
      <c r="Z196">
        <v>91</v>
      </c>
      <c r="AA196">
        <v>9</v>
      </c>
      <c r="AB196">
        <v>0</v>
      </c>
      <c r="AC196">
        <v>0</v>
      </c>
      <c r="AE196">
        <v>0</v>
      </c>
    </row>
    <row r="197" spans="5:31" x14ac:dyDescent="0.25">
      <c r="E197" t="s">
        <v>36</v>
      </c>
      <c r="F197" t="s">
        <v>157</v>
      </c>
      <c r="G197" t="s">
        <v>157</v>
      </c>
      <c r="H197" t="s">
        <v>157</v>
      </c>
      <c r="I197" t="s">
        <v>157</v>
      </c>
      <c r="K197" s="5"/>
      <c r="N197" t="s">
        <v>36</v>
      </c>
      <c r="O197" t="s">
        <v>157</v>
      </c>
      <c r="P197" t="s">
        <v>157</v>
      </c>
      <c r="Q197" t="s">
        <v>157</v>
      </c>
      <c r="R197" t="s">
        <v>157</v>
      </c>
      <c r="S197" t="s">
        <v>157</v>
      </c>
      <c r="T197" t="s">
        <v>157</v>
      </c>
      <c r="U197" s="5"/>
      <c r="Y197" t="s">
        <v>36</v>
      </c>
      <c r="Z197">
        <v>95</v>
      </c>
      <c r="AA197">
        <v>4</v>
      </c>
      <c r="AB197">
        <v>1</v>
      </c>
      <c r="AC197">
        <v>0</v>
      </c>
      <c r="AE197">
        <v>1</v>
      </c>
    </row>
    <row r="198" spans="5:31" x14ac:dyDescent="0.25">
      <c r="E198" t="s">
        <v>37</v>
      </c>
      <c r="F198" t="s">
        <v>157</v>
      </c>
      <c r="G198" t="s">
        <v>157</v>
      </c>
      <c r="H198" t="s">
        <v>157</v>
      </c>
      <c r="I198" t="s">
        <v>157</v>
      </c>
      <c r="K198" s="5"/>
      <c r="N198" t="s">
        <v>37</v>
      </c>
      <c r="O198" t="s">
        <v>157</v>
      </c>
      <c r="P198" t="s">
        <v>157</v>
      </c>
      <c r="Q198" t="s">
        <v>157</v>
      </c>
      <c r="R198" t="s">
        <v>157</v>
      </c>
      <c r="S198" t="s">
        <v>157</v>
      </c>
      <c r="T198" t="s">
        <v>157</v>
      </c>
      <c r="U198" s="5"/>
      <c r="Y198" t="s">
        <v>37</v>
      </c>
      <c r="Z198">
        <v>100</v>
      </c>
      <c r="AA198">
        <v>0</v>
      </c>
      <c r="AB198">
        <v>0</v>
      </c>
      <c r="AC198">
        <v>0</v>
      </c>
      <c r="AE198">
        <v>0</v>
      </c>
    </row>
    <row r="199" spans="5:31" x14ac:dyDescent="0.25">
      <c r="E199" t="s">
        <v>38</v>
      </c>
      <c r="F199" t="s">
        <v>157</v>
      </c>
      <c r="G199" t="s">
        <v>157</v>
      </c>
      <c r="H199" t="s">
        <v>157</v>
      </c>
      <c r="I199" t="s">
        <v>157</v>
      </c>
      <c r="K199" s="5"/>
      <c r="N199" t="s">
        <v>38</v>
      </c>
      <c r="O199" t="s">
        <v>157</v>
      </c>
      <c r="P199" t="s">
        <v>157</v>
      </c>
      <c r="Q199" t="s">
        <v>157</v>
      </c>
      <c r="R199" t="s">
        <v>157</v>
      </c>
      <c r="S199" t="s">
        <v>157</v>
      </c>
      <c r="T199" t="s">
        <v>157</v>
      </c>
      <c r="U199" s="5"/>
      <c r="Y199" t="s">
        <v>38</v>
      </c>
      <c r="Z199">
        <v>100</v>
      </c>
      <c r="AA199">
        <v>0</v>
      </c>
      <c r="AB199">
        <v>0</v>
      </c>
      <c r="AC199">
        <v>0</v>
      </c>
      <c r="AE199">
        <v>0</v>
      </c>
    </row>
    <row r="200" spans="5:31" x14ac:dyDescent="0.25">
      <c r="E200" t="s">
        <v>39</v>
      </c>
      <c r="F200" t="s">
        <v>157</v>
      </c>
      <c r="G200" t="s">
        <v>157</v>
      </c>
      <c r="H200" t="s">
        <v>157</v>
      </c>
      <c r="I200" t="s">
        <v>157</v>
      </c>
      <c r="K200" s="5"/>
      <c r="N200" t="s">
        <v>39</v>
      </c>
      <c r="O200" t="s">
        <v>157</v>
      </c>
      <c r="P200" t="s">
        <v>157</v>
      </c>
      <c r="Q200" t="s">
        <v>157</v>
      </c>
      <c r="R200" t="s">
        <v>157</v>
      </c>
      <c r="S200" t="s">
        <v>157</v>
      </c>
      <c r="T200" t="s">
        <v>157</v>
      </c>
      <c r="U200" s="5"/>
      <c r="Y200" t="s">
        <v>39</v>
      </c>
      <c r="Z200">
        <v>99</v>
      </c>
      <c r="AA200">
        <v>1</v>
      </c>
      <c r="AB200">
        <v>0</v>
      </c>
      <c r="AC200">
        <v>0</v>
      </c>
      <c r="AE200">
        <v>0</v>
      </c>
    </row>
    <row r="201" spans="5:31" x14ac:dyDescent="0.25">
      <c r="E201" t="s">
        <v>40</v>
      </c>
      <c r="F201" t="s">
        <v>157</v>
      </c>
      <c r="G201" t="s">
        <v>157</v>
      </c>
      <c r="H201" t="s">
        <v>157</v>
      </c>
      <c r="I201" t="s">
        <v>157</v>
      </c>
      <c r="K201" s="5"/>
      <c r="N201" t="s">
        <v>40</v>
      </c>
      <c r="O201" t="s">
        <v>157</v>
      </c>
      <c r="P201" t="s">
        <v>157</v>
      </c>
      <c r="Q201" t="s">
        <v>157</v>
      </c>
      <c r="R201" t="s">
        <v>157</v>
      </c>
      <c r="S201" t="s">
        <v>157</v>
      </c>
      <c r="T201" t="s">
        <v>157</v>
      </c>
      <c r="U201" s="5"/>
      <c r="Y201" t="s">
        <v>40</v>
      </c>
      <c r="Z201">
        <v>86</v>
      </c>
      <c r="AA201">
        <v>14</v>
      </c>
      <c r="AB201">
        <v>0</v>
      </c>
      <c r="AC201">
        <v>0</v>
      </c>
      <c r="AE201">
        <v>0</v>
      </c>
    </row>
    <row r="202" spans="5:31" x14ac:dyDescent="0.25">
      <c r="E202" t="s">
        <v>41</v>
      </c>
      <c r="F202" t="s">
        <v>157</v>
      </c>
      <c r="G202" t="s">
        <v>157</v>
      </c>
      <c r="H202" t="s">
        <v>157</v>
      </c>
      <c r="I202" t="s">
        <v>157</v>
      </c>
      <c r="K202" s="5"/>
      <c r="N202" t="s">
        <v>41</v>
      </c>
      <c r="O202" t="s">
        <v>157</v>
      </c>
      <c r="P202" t="s">
        <v>157</v>
      </c>
      <c r="Q202" t="s">
        <v>157</v>
      </c>
      <c r="R202" t="s">
        <v>157</v>
      </c>
      <c r="S202" t="s">
        <v>157</v>
      </c>
      <c r="T202" t="s">
        <v>157</v>
      </c>
      <c r="U202" s="5"/>
      <c r="Y202" t="s">
        <v>41</v>
      </c>
      <c r="Z202">
        <v>88</v>
      </c>
      <c r="AA202">
        <v>6</v>
      </c>
      <c r="AB202">
        <v>5</v>
      </c>
      <c r="AC202">
        <v>0</v>
      </c>
      <c r="AE202">
        <v>5</v>
      </c>
    </row>
    <row r="203" spans="5:31" x14ac:dyDescent="0.25">
      <c r="E203" t="s">
        <v>42</v>
      </c>
      <c r="F203" t="s">
        <v>157</v>
      </c>
      <c r="G203" t="s">
        <v>157</v>
      </c>
      <c r="H203" t="s">
        <v>157</v>
      </c>
      <c r="I203" t="s">
        <v>157</v>
      </c>
      <c r="K203" s="5"/>
      <c r="N203" t="s">
        <v>42</v>
      </c>
      <c r="O203" t="s">
        <v>157</v>
      </c>
      <c r="P203" t="s">
        <v>157</v>
      </c>
      <c r="Q203" t="s">
        <v>157</v>
      </c>
      <c r="R203" t="s">
        <v>157</v>
      </c>
      <c r="S203" t="s">
        <v>157</v>
      </c>
      <c r="T203" t="s">
        <v>157</v>
      </c>
      <c r="U203" s="5"/>
      <c r="Y203" t="s">
        <v>42</v>
      </c>
      <c r="Z203">
        <v>83</v>
      </c>
      <c r="AA203">
        <v>16</v>
      </c>
      <c r="AB203">
        <v>0</v>
      </c>
      <c r="AC203">
        <v>0</v>
      </c>
      <c r="AE203">
        <v>0</v>
      </c>
    </row>
    <row r="204" spans="5:31" x14ac:dyDescent="0.25">
      <c r="E204" t="s">
        <v>43</v>
      </c>
      <c r="F204" t="s">
        <v>157</v>
      </c>
      <c r="G204" t="s">
        <v>157</v>
      </c>
      <c r="H204" t="s">
        <v>157</v>
      </c>
      <c r="I204" t="s">
        <v>157</v>
      </c>
      <c r="K204" s="5"/>
      <c r="N204" t="s">
        <v>43</v>
      </c>
      <c r="O204" t="s">
        <v>157</v>
      </c>
      <c r="P204" t="s">
        <v>157</v>
      </c>
      <c r="Q204" t="s">
        <v>157</v>
      </c>
      <c r="R204" t="s">
        <v>157</v>
      </c>
      <c r="S204" t="s">
        <v>157</v>
      </c>
      <c r="T204" t="s">
        <v>157</v>
      </c>
      <c r="U204" s="5"/>
      <c r="Y204" t="s">
        <v>43</v>
      </c>
      <c r="Z204">
        <v>87</v>
      </c>
      <c r="AA204">
        <v>4</v>
      </c>
      <c r="AB204">
        <v>8</v>
      </c>
      <c r="AC204">
        <v>0</v>
      </c>
      <c r="AE204">
        <v>8</v>
      </c>
    </row>
    <row r="205" spans="5:31" x14ac:dyDescent="0.25">
      <c r="E205" t="s">
        <v>44</v>
      </c>
      <c r="F205" t="s">
        <v>157</v>
      </c>
      <c r="G205" t="s">
        <v>157</v>
      </c>
      <c r="H205" t="s">
        <v>157</v>
      </c>
      <c r="I205" t="s">
        <v>157</v>
      </c>
      <c r="K205" s="5"/>
      <c r="N205" t="s">
        <v>44</v>
      </c>
      <c r="O205" t="s">
        <v>157</v>
      </c>
      <c r="P205" t="s">
        <v>157</v>
      </c>
      <c r="Q205" t="s">
        <v>157</v>
      </c>
      <c r="R205" t="s">
        <v>157</v>
      </c>
      <c r="S205" t="s">
        <v>157</v>
      </c>
      <c r="T205" t="s">
        <v>157</v>
      </c>
      <c r="U205" s="5"/>
      <c r="Y205" t="s">
        <v>44</v>
      </c>
      <c r="Z205">
        <v>97</v>
      </c>
      <c r="AA205">
        <v>2</v>
      </c>
      <c r="AB205">
        <v>1</v>
      </c>
      <c r="AC205">
        <v>0</v>
      </c>
      <c r="AE205">
        <v>1</v>
      </c>
    </row>
    <row r="206" spans="5:31" x14ac:dyDescent="0.25">
      <c r="E206" t="s">
        <v>45</v>
      </c>
      <c r="F206" t="s">
        <v>157</v>
      </c>
      <c r="G206" t="s">
        <v>157</v>
      </c>
      <c r="H206" t="s">
        <v>157</v>
      </c>
      <c r="I206" t="s">
        <v>157</v>
      </c>
      <c r="K206" s="5"/>
      <c r="N206" t="s">
        <v>45</v>
      </c>
      <c r="O206" t="s">
        <v>157</v>
      </c>
      <c r="P206" t="s">
        <v>157</v>
      </c>
      <c r="Q206" t="s">
        <v>157</v>
      </c>
      <c r="R206" t="s">
        <v>157</v>
      </c>
      <c r="S206" t="s">
        <v>157</v>
      </c>
      <c r="T206" t="s">
        <v>157</v>
      </c>
      <c r="U206" s="5"/>
      <c r="Y206" t="s">
        <v>45</v>
      </c>
      <c r="Z206">
        <v>96</v>
      </c>
      <c r="AA206">
        <v>3</v>
      </c>
      <c r="AB206">
        <v>1</v>
      </c>
      <c r="AC206">
        <v>0</v>
      </c>
      <c r="AE206">
        <v>1</v>
      </c>
    </row>
    <row r="207" spans="5:31" x14ac:dyDescent="0.25">
      <c r="E207" t="s">
        <v>46</v>
      </c>
      <c r="F207" t="s">
        <v>157</v>
      </c>
      <c r="G207" t="s">
        <v>157</v>
      </c>
      <c r="H207" t="s">
        <v>157</v>
      </c>
      <c r="I207" t="s">
        <v>157</v>
      </c>
      <c r="K207" s="5"/>
      <c r="N207" t="s">
        <v>46</v>
      </c>
      <c r="O207" t="s">
        <v>157</v>
      </c>
      <c r="P207" t="s">
        <v>157</v>
      </c>
      <c r="Q207" t="s">
        <v>157</v>
      </c>
      <c r="R207" t="s">
        <v>157</v>
      </c>
      <c r="S207" t="s">
        <v>157</v>
      </c>
      <c r="T207" t="s">
        <v>157</v>
      </c>
      <c r="U207" s="5"/>
      <c r="Y207" t="s">
        <v>46</v>
      </c>
      <c r="Z207">
        <v>99</v>
      </c>
      <c r="AA207">
        <v>0</v>
      </c>
      <c r="AB207">
        <v>0</v>
      </c>
      <c r="AC207">
        <v>0</v>
      </c>
      <c r="AE207">
        <v>0</v>
      </c>
    </row>
    <row r="209" spans="1:31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31" x14ac:dyDescent="0.25">
      <c r="A210" s="25" t="s">
        <v>182</v>
      </c>
      <c r="B210" s="84"/>
      <c r="C210" s="10"/>
    </row>
    <row r="211" spans="1:31" x14ac:dyDescent="0.25">
      <c r="A211" s="10" t="s">
        <v>183</v>
      </c>
      <c r="B211" s="10"/>
      <c r="C211" s="10"/>
    </row>
    <row r="212" spans="1:31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31" x14ac:dyDescent="0.25">
      <c r="AE214" t="s">
        <v>175</v>
      </c>
    </row>
    <row r="215" spans="1:31" x14ac:dyDescent="0.25">
      <c r="D215" s="3" t="s">
        <v>27</v>
      </c>
      <c r="E215" s="3" t="s">
        <v>28</v>
      </c>
      <c r="F215" s="3" t="s">
        <v>157</v>
      </c>
      <c r="G215" s="3" t="s">
        <v>157</v>
      </c>
      <c r="H215" s="3" t="s">
        <v>157</v>
      </c>
      <c r="I215" s="3" t="s">
        <v>157</v>
      </c>
      <c r="J215" s="3"/>
      <c r="K215" s="4"/>
      <c r="M215" s="3" t="s">
        <v>27</v>
      </c>
      <c r="N215" s="3" t="s">
        <v>28</v>
      </c>
      <c r="O215" s="3" t="s">
        <v>157</v>
      </c>
      <c r="P215" s="3" t="s">
        <v>157</v>
      </c>
      <c r="Q215" s="3" t="s">
        <v>157</v>
      </c>
      <c r="R215" s="3" t="s">
        <v>157</v>
      </c>
      <c r="S215" s="3" t="s">
        <v>157</v>
      </c>
      <c r="T215" s="3" t="s">
        <v>157</v>
      </c>
      <c r="U215" s="4"/>
      <c r="V215" s="3"/>
      <c r="X215" s="3" t="s">
        <v>27</v>
      </c>
      <c r="Y215" s="3" t="s">
        <v>28</v>
      </c>
      <c r="Z215" s="3">
        <v>93</v>
      </c>
      <c r="AA215" s="3">
        <v>6</v>
      </c>
      <c r="AB215" s="3">
        <v>1</v>
      </c>
      <c r="AC215" s="3">
        <v>0</v>
      </c>
      <c r="AD215" s="3"/>
      <c r="AE215">
        <v>1</v>
      </c>
    </row>
    <row r="216" spans="1:31" x14ac:dyDescent="0.25">
      <c r="E216" t="s">
        <v>29</v>
      </c>
      <c r="F216" t="s">
        <v>157</v>
      </c>
      <c r="G216" t="s">
        <v>157</v>
      </c>
      <c r="H216" t="s">
        <v>157</v>
      </c>
      <c r="I216" t="s">
        <v>157</v>
      </c>
      <c r="K216" s="5"/>
      <c r="N216" t="s">
        <v>29</v>
      </c>
      <c r="O216" t="s">
        <v>157</v>
      </c>
      <c r="P216" t="s">
        <v>157</v>
      </c>
      <c r="Q216" t="s">
        <v>157</v>
      </c>
      <c r="R216" t="s">
        <v>157</v>
      </c>
      <c r="S216" t="s">
        <v>157</v>
      </c>
      <c r="T216" t="s">
        <v>157</v>
      </c>
      <c r="U216" s="5"/>
      <c r="Y216" t="s">
        <v>29</v>
      </c>
      <c r="Z216">
        <v>96</v>
      </c>
      <c r="AA216">
        <v>3</v>
      </c>
      <c r="AB216">
        <v>0</v>
      </c>
      <c r="AC216">
        <v>0</v>
      </c>
      <c r="AE216">
        <v>0</v>
      </c>
    </row>
    <row r="217" spans="1:31" x14ac:dyDescent="0.25">
      <c r="E217" t="s">
        <v>30</v>
      </c>
      <c r="F217" t="s">
        <v>157</v>
      </c>
      <c r="G217" t="s">
        <v>157</v>
      </c>
      <c r="H217" t="s">
        <v>157</v>
      </c>
      <c r="I217" t="s">
        <v>157</v>
      </c>
      <c r="K217" s="5"/>
      <c r="N217" t="s">
        <v>30</v>
      </c>
      <c r="O217" t="s">
        <v>157</v>
      </c>
      <c r="P217" t="s">
        <v>157</v>
      </c>
      <c r="Q217" t="s">
        <v>157</v>
      </c>
      <c r="R217" t="s">
        <v>157</v>
      </c>
      <c r="S217" t="s">
        <v>157</v>
      </c>
      <c r="T217" t="s">
        <v>157</v>
      </c>
      <c r="U217" s="5"/>
      <c r="Y217" t="s">
        <v>30</v>
      </c>
      <c r="Z217">
        <v>96</v>
      </c>
      <c r="AA217">
        <v>4</v>
      </c>
      <c r="AB217">
        <v>0</v>
      </c>
      <c r="AC217">
        <v>0</v>
      </c>
      <c r="AE217">
        <v>0</v>
      </c>
    </row>
    <row r="218" spans="1:31" x14ac:dyDescent="0.25">
      <c r="E218" t="s">
        <v>31</v>
      </c>
      <c r="F218" t="s">
        <v>157</v>
      </c>
      <c r="G218" t="s">
        <v>157</v>
      </c>
      <c r="H218" t="s">
        <v>157</v>
      </c>
      <c r="I218" t="s">
        <v>157</v>
      </c>
      <c r="K218" s="5"/>
      <c r="N218" t="s">
        <v>31</v>
      </c>
      <c r="O218" t="s">
        <v>157</v>
      </c>
      <c r="P218" t="s">
        <v>157</v>
      </c>
      <c r="Q218" t="s">
        <v>157</v>
      </c>
      <c r="R218" t="s">
        <v>157</v>
      </c>
      <c r="S218" t="s">
        <v>157</v>
      </c>
      <c r="T218" t="s">
        <v>157</v>
      </c>
      <c r="U218" s="5"/>
      <c r="Y218" t="s">
        <v>31</v>
      </c>
      <c r="Z218">
        <v>56</v>
      </c>
      <c r="AA218">
        <v>41</v>
      </c>
      <c r="AB218">
        <v>2</v>
      </c>
      <c r="AC218">
        <v>1</v>
      </c>
      <c r="AE218">
        <v>3</v>
      </c>
    </row>
    <row r="219" spans="1:31" x14ac:dyDescent="0.25">
      <c r="E219" t="s">
        <v>32</v>
      </c>
      <c r="F219" t="s">
        <v>157</v>
      </c>
      <c r="G219" t="s">
        <v>157</v>
      </c>
      <c r="H219" t="s">
        <v>157</v>
      </c>
      <c r="I219" t="s">
        <v>157</v>
      </c>
      <c r="K219" s="5"/>
      <c r="N219" t="s">
        <v>32</v>
      </c>
      <c r="O219" t="s">
        <v>157</v>
      </c>
      <c r="P219" t="s">
        <v>157</v>
      </c>
      <c r="Q219" t="s">
        <v>157</v>
      </c>
      <c r="R219" t="s">
        <v>157</v>
      </c>
      <c r="S219" t="s">
        <v>157</v>
      </c>
      <c r="T219" t="s">
        <v>157</v>
      </c>
      <c r="U219" s="5"/>
      <c r="Y219" t="s">
        <v>32</v>
      </c>
      <c r="Z219">
        <v>49</v>
      </c>
      <c r="AA219">
        <v>50</v>
      </c>
      <c r="AB219">
        <v>1</v>
      </c>
      <c r="AC219">
        <v>0</v>
      </c>
      <c r="AE219">
        <v>1</v>
      </c>
    </row>
    <row r="220" spans="1:31" x14ac:dyDescent="0.25">
      <c r="E220" t="s">
        <v>33</v>
      </c>
      <c r="F220" t="s">
        <v>157</v>
      </c>
      <c r="G220" t="s">
        <v>157</v>
      </c>
      <c r="H220" t="s">
        <v>157</v>
      </c>
      <c r="I220" t="s">
        <v>157</v>
      </c>
      <c r="K220" s="5"/>
      <c r="N220" t="s">
        <v>33</v>
      </c>
      <c r="O220" t="s">
        <v>157</v>
      </c>
      <c r="P220" t="s">
        <v>157</v>
      </c>
      <c r="Q220" t="s">
        <v>157</v>
      </c>
      <c r="R220" t="s">
        <v>157</v>
      </c>
      <c r="S220" t="s">
        <v>157</v>
      </c>
      <c r="T220" t="s">
        <v>157</v>
      </c>
      <c r="U220" s="5"/>
      <c r="Y220" t="s">
        <v>33</v>
      </c>
      <c r="Z220">
        <v>60</v>
      </c>
      <c r="AA220">
        <v>37</v>
      </c>
      <c r="AB220">
        <v>2</v>
      </c>
      <c r="AC220">
        <v>1</v>
      </c>
      <c r="AE220">
        <v>3</v>
      </c>
    </row>
    <row r="221" spans="1:31" x14ac:dyDescent="0.25">
      <c r="E221" t="s">
        <v>34</v>
      </c>
      <c r="F221" t="s">
        <v>157</v>
      </c>
      <c r="G221" t="s">
        <v>157</v>
      </c>
      <c r="H221" t="s">
        <v>157</v>
      </c>
      <c r="I221" t="s">
        <v>157</v>
      </c>
      <c r="K221" s="5"/>
      <c r="N221" t="s">
        <v>34</v>
      </c>
      <c r="O221" t="s">
        <v>157</v>
      </c>
      <c r="P221" t="s">
        <v>157</v>
      </c>
      <c r="Q221" t="s">
        <v>157</v>
      </c>
      <c r="R221" t="s">
        <v>157</v>
      </c>
      <c r="S221" t="s">
        <v>157</v>
      </c>
      <c r="T221" t="s">
        <v>157</v>
      </c>
      <c r="U221" s="5"/>
      <c r="Y221" t="s">
        <v>34</v>
      </c>
      <c r="Z221">
        <v>49</v>
      </c>
      <c r="AA221">
        <v>35</v>
      </c>
      <c r="AB221">
        <v>10</v>
      </c>
      <c r="AC221">
        <v>6</v>
      </c>
      <c r="AE221">
        <v>16</v>
      </c>
    </row>
    <row r="222" spans="1:31" x14ac:dyDescent="0.25">
      <c r="E222" t="s">
        <v>35</v>
      </c>
      <c r="F222" t="s">
        <v>157</v>
      </c>
      <c r="G222" t="s">
        <v>157</v>
      </c>
      <c r="H222" t="s">
        <v>157</v>
      </c>
      <c r="I222" t="s">
        <v>157</v>
      </c>
      <c r="K222" s="5"/>
      <c r="N222" t="s">
        <v>35</v>
      </c>
      <c r="O222" t="s">
        <v>157</v>
      </c>
      <c r="P222" t="s">
        <v>157</v>
      </c>
      <c r="Q222" t="s">
        <v>157</v>
      </c>
      <c r="R222" t="s">
        <v>157</v>
      </c>
      <c r="S222" t="s">
        <v>157</v>
      </c>
      <c r="T222" t="s">
        <v>157</v>
      </c>
      <c r="U222" s="5"/>
      <c r="Y222" t="s">
        <v>35</v>
      </c>
      <c r="Z222">
        <v>91</v>
      </c>
      <c r="AA222">
        <v>8</v>
      </c>
      <c r="AB222">
        <v>0</v>
      </c>
      <c r="AC222">
        <v>0</v>
      </c>
      <c r="AE222">
        <v>0</v>
      </c>
    </row>
    <row r="223" spans="1:31" x14ac:dyDescent="0.25">
      <c r="E223" t="s">
        <v>36</v>
      </c>
      <c r="F223" t="s">
        <v>157</v>
      </c>
      <c r="G223" t="s">
        <v>157</v>
      </c>
      <c r="H223" t="s">
        <v>157</v>
      </c>
      <c r="I223" t="s">
        <v>157</v>
      </c>
      <c r="K223" s="5"/>
      <c r="N223" t="s">
        <v>36</v>
      </c>
      <c r="O223" t="s">
        <v>157</v>
      </c>
      <c r="P223" t="s">
        <v>157</v>
      </c>
      <c r="Q223" t="s">
        <v>157</v>
      </c>
      <c r="R223" t="s">
        <v>157</v>
      </c>
      <c r="S223" t="s">
        <v>157</v>
      </c>
      <c r="T223" t="s">
        <v>157</v>
      </c>
      <c r="U223" s="5"/>
      <c r="Y223" t="s">
        <v>36</v>
      </c>
      <c r="Z223">
        <v>92</v>
      </c>
      <c r="AA223">
        <v>7</v>
      </c>
      <c r="AB223">
        <v>0</v>
      </c>
      <c r="AC223">
        <v>0</v>
      </c>
      <c r="AE223">
        <v>0</v>
      </c>
    </row>
    <row r="224" spans="1:31" x14ac:dyDescent="0.25">
      <c r="E224" t="s">
        <v>37</v>
      </c>
      <c r="F224" t="s">
        <v>157</v>
      </c>
      <c r="G224" t="s">
        <v>157</v>
      </c>
      <c r="H224" t="s">
        <v>157</v>
      </c>
      <c r="I224" t="s">
        <v>157</v>
      </c>
      <c r="K224" s="5"/>
      <c r="N224" t="s">
        <v>37</v>
      </c>
      <c r="O224" t="s">
        <v>157</v>
      </c>
      <c r="P224" t="s">
        <v>157</v>
      </c>
      <c r="Q224" t="s">
        <v>157</v>
      </c>
      <c r="R224" t="s">
        <v>157</v>
      </c>
      <c r="S224" t="s">
        <v>157</v>
      </c>
      <c r="T224" t="s">
        <v>157</v>
      </c>
      <c r="U224" s="5"/>
      <c r="Y224" t="s">
        <v>37</v>
      </c>
      <c r="Z224">
        <v>99</v>
      </c>
      <c r="AA224">
        <v>1</v>
      </c>
      <c r="AB224">
        <v>0</v>
      </c>
      <c r="AC224">
        <v>0</v>
      </c>
      <c r="AE224">
        <v>0</v>
      </c>
    </row>
    <row r="225" spans="1:31" x14ac:dyDescent="0.25">
      <c r="E225" t="s">
        <v>38</v>
      </c>
      <c r="F225" t="s">
        <v>157</v>
      </c>
      <c r="G225" t="s">
        <v>157</v>
      </c>
      <c r="H225" t="s">
        <v>157</v>
      </c>
      <c r="I225" t="s">
        <v>157</v>
      </c>
      <c r="K225" s="5"/>
      <c r="N225" t="s">
        <v>38</v>
      </c>
      <c r="O225" t="s">
        <v>157</v>
      </c>
      <c r="P225" t="s">
        <v>157</v>
      </c>
      <c r="Q225" t="s">
        <v>157</v>
      </c>
      <c r="R225" t="s">
        <v>157</v>
      </c>
      <c r="S225" t="s">
        <v>157</v>
      </c>
      <c r="T225" t="s">
        <v>157</v>
      </c>
      <c r="U225" s="5"/>
      <c r="Y225" t="s">
        <v>38</v>
      </c>
      <c r="Z225">
        <v>100</v>
      </c>
      <c r="AA225">
        <v>0</v>
      </c>
      <c r="AB225">
        <v>0</v>
      </c>
      <c r="AC225">
        <v>0</v>
      </c>
      <c r="AE225">
        <v>0</v>
      </c>
    </row>
    <row r="226" spans="1:31" x14ac:dyDescent="0.25">
      <c r="E226" t="s">
        <v>39</v>
      </c>
      <c r="F226" t="s">
        <v>157</v>
      </c>
      <c r="G226" t="s">
        <v>157</v>
      </c>
      <c r="H226" t="s">
        <v>157</v>
      </c>
      <c r="I226" t="s">
        <v>157</v>
      </c>
      <c r="K226" s="5"/>
      <c r="N226" t="s">
        <v>39</v>
      </c>
      <c r="O226" t="s">
        <v>157</v>
      </c>
      <c r="P226" t="s">
        <v>157</v>
      </c>
      <c r="Q226" t="s">
        <v>157</v>
      </c>
      <c r="R226" t="s">
        <v>157</v>
      </c>
      <c r="S226" t="s">
        <v>157</v>
      </c>
      <c r="T226" t="s">
        <v>157</v>
      </c>
      <c r="U226" s="5"/>
      <c r="Y226" t="s">
        <v>39</v>
      </c>
      <c r="Z226">
        <v>90</v>
      </c>
      <c r="AA226">
        <v>10</v>
      </c>
      <c r="AB226">
        <v>0</v>
      </c>
      <c r="AC226">
        <v>0</v>
      </c>
      <c r="AE226">
        <v>0</v>
      </c>
    </row>
    <row r="227" spans="1:31" x14ac:dyDescent="0.25">
      <c r="E227" t="s">
        <v>40</v>
      </c>
      <c r="F227" t="s">
        <v>157</v>
      </c>
      <c r="G227" t="s">
        <v>157</v>
      </c>
      <c r="H227" t="s">
        <v>157</v>
      </c>
      <c r="I227" t="s">
        <v>157</v>
      </c>
      <c r="K227" s="5"/>
      <c r="N227" t="s">
        <v>40</v>
      </c>
      <c r="O227" t="s">
        <v>157</v>
      </c>
      <c r="P227" t="s">
        <v>157</v>
      </c>
      <c r="Q227" t="s">
        <v>157</v>
      </c>
      <c r="R227" t="s">
        <v>157</v>
      </c>
      <c r="S227" t="s">
        <v>157</v>
      </c>
      <c r="T227" t="s">
        <v>157</v>
      </c>
      <c r="U227" s="5"/>
      <c r="Y227" t="s">
        <v>40</v>
      </c>
      <c r="Z227">
        <v>88</v>
      </c>
      <c r="AA227">
        <v>12</v>
      </c>
      <c r="AB227">
        <v>0</v>
      </c>
      <c r="AC227">
        <v>0</v>
      </c>
      <c r="AE227">
        <v>0</v>
      </c>
    </row>
    <row r="228" spans="1:31" x14ac:dyDescent="0.25">
      <c r="E228" t="s">
        <v>41</v>
      </c>
      <c r="F228" t="s">
        <v>157</v>
      </c>
      <c r="G228" t="s">
        <v>157</v>
      </c>
      <c r="H228" t="s">
        <v>157</v>
      </c>
      <c r="I228" t="s">
        <v>157</v>
      </c>
      <c r="K228" s="5"/>
      <c r="N228" t="s">
        <v>41</v>
      </c>
      <c r="O228" t="s">
        <v>157</v>
      </c>
      <c r="P228" t="s">
        <v>157</v>
      </c>
      <c r="Q228" t="s">
        <v>157</v>
      </c>
      <c r="R228" t="s">
        <v>157</v>
      </c>
      <c r="S228" t="s">
        <v>157</v>
      </c>
      <c r="T228" t="s">
        <v>157</v>
      </c>
      <c r="U228" s="5"/>
      <c r="Y228" t="s">
        <v>41</v>
      </c>
      <c r="Z228">
        <v>83</v>
      </c>
      <c r="AA228">
        <v>10</v>
      </c>
      <c r="AB228">
        <v>7</v>
      </c>
      <c r="AC228">
        <v>0</v>
      </c>
      <c r="AE228">
        <v>7</v>
      </c>
    </row>
    <row r="229" spans="1:31" x14ac:dyDescent="0.25">
      <c r="E229" t="s">
        <v>42</v>
      </c>
      <c r="F229" t="s">
        <v>157</v>
      </c>
      <c r="G229" t="s">
        <v>157</v>
      </c>
      <c r="H229" t="s">
        <v>157</v>
      </c>
      <c r="I229" t="s">
        <v>157</v>
      </c>
      <c r="K229" s="5"/>
      <c r="N229" t="s">
        <v>42</v>
      </c>
      <c r="O229" t="s">
        <v>157</v>
      </c>
      <c r="P229" t="s">
        <v>157</v>
      </c>
      <c r="Q229" t="s">
        <v>157</v>
      </c>
      <c r="R229" t="s">
        <v>157</v>
      </c>
      <c r="S229" t="s">
        <v>157</v>
      </c>
      <c r="T229" t="s">
        <v>157</v>
      </c>
      <c r="U229" s="5"/>
      <c r="Y229" t="s">
        <v>42</v>
      </c>
      <c r="Z229">
        <v>88</v>
      </c>
      <c r="AA229">
        <v>11</v>
      </c>
      <c r="AB229">
        <v>1</v>
      </c>
      <c r="AC229">
        <v>0</v>
      </c>
      <c r="AE229">
        <v>1</v>
      </c>
    </row>
    <row r="230" spans="1:31" x14ac:dyDescent="0.25">
      <c r="E230" t="s">
        <v>43</v>
      </c>
      <c r="F230" t="s">
        <v>157</v>
      </c>
      <c r="G230" t="s">
        <v>157</v>
      </c>
      <c r="H230" t="s">
        <v>157</v>
      </c>
      <c r="I230" t="s">
        <v>157</v>
      </c>
      <c r="K230" s="5"/>
      <c r="N230" t="s">
        <v>43</v>
      </c>
      <c r="O230" t="s">
        <v>157</v>
      </c>
      <c r="P230" t="s">
        <v>157</v>
      </c>
      <c r="Q230" t="s">
        <v>157</v>
      </c>
      <c r="R230" t="s">
        <v>157</v>
      </c>
      <c r="S230" t="s">
        <v>157</v>
      </c>
      <c r="T230" t="s">
        <v>157</v>
      </c>
      <c r="U230" s="5"/>
      <c r="Y230" t="s">
        <v>43</v>
      </c>
      <c r="Z230">
        <v>79</v>
      </c>
      <c r="AA230">
        <v>9</v>
      </c>
      <c r="AB230">
        <v>12</v>
      </c>
      <c r="AC230">
        <v>0</v>
      </c>
      <c r="AE230">
        <v>12</v>
      </c>
    </row>
    <row r="231" spans="1:31" x14ac:dyDescent="0.25">
      <c r="E231" t="s">
        <v>44</v>
      </c>
      <c r="F231" t="s">
        <v>157</v>
      </c>
      <c r="G231" t="s">
        <v>157</v>
      </c>
      <c r="H231" t="s">
        <v>157</v>
      </c>
      <c r="I231" t="s">
        <v>157</v>
      </c>
      <c r="K231" s="5"/>
      <c r="N231" t="s">
        <v>44</v>
      </c>
      <c r="O231" t="s">
        <v>157</v>
      </c>
      <c r="P231" t="s">
        <v>157</v>
      </c>
      <c r="Q231" t="s">
        <v>157</v>
      </c>
      <c r="R231" t="s">
        <v>157</v>
      </c>
      <c r="S231" t="s">
        <v>157</v>
      </c>
      <c r="T231" t="s">
        <v>157</v>
      </c>
      <c r="U231" s="5"/>
      <c r="Y231" t="s">
        <v>44</v>
      </c>
      <c r="Z231">
        <v>94</v>
      </c>
      <c r="AA231">
        <v>5</v>
      </c>
      <c r="AB231">
        <v>1</v>
      </c>
      <c r="AC231">
        <v>0</v>
      </c>
      <c r="AE231">
        <v>1</v>
      </c>
    </row>
    <row r="232" spans="1:31" x14ac:dyDescent="0.25">
      <c r="E232" t="s">
        <v>45</v>
      </c>
      <c r="F232" t="s">
        <v>157</v>
      </c>
      <c r="G232" t="s">
        <v>157</v>
      </c>
      <c r="H232" t="s">
        <v>157</v>
      </c>
      <c r="I232" t="s">
        <v>157</v>
      </c>
      <c r="K232" s="5"/>
      <c r="N232" t="s">
        <v>45</v>
      </c>
      <c r="O232" t="s">
        <v>157</v>
      </c>
      <c r="P232" t="s">
        <v>157</v>
      </c>
      <c r="Q232" t="s">
        <v>157</v>
      </c>
      <c r="R232" t="s">
        <v>157</v>
      </c>
      <c r="S232" t="s">
        <v>157</v>
      </c>
      <c r="T232" t="s">
        <v>157</v>
      </c>
      <c r="U232" s="5"/>
      <c r="Y232" t="s">
        <v>45</v>
      </c>
      <c r="Z232">
        <v>93</v>
      </c>
      <c r="AA232">
        <v>6</v>
      </c>
      <c r="AB232">
        <v>1</v>
      </c>
      <c r="AC232">
        <v>0</v>
      </c>
      <c r="AE232">
        <v>1</v>
      </c>
    </row>
    <row r="233" spans="1:31" x14ac:dyDescent="0.25">
      <c r="E233" t="s">
        <v>46</v>
      </c>
      <c r="F233" t="s">
        <v>157</v>
      </c>
      <c r="G233" t="s">
        <v>157</v>
      </c>
      <c r="H233" t="s">
        <v>157</v>
      </c>
      <c r="I233" t="s">
        <v>157</v>
      </c>
      <c r="K233" s="5"/>
      <c r="N233" t="s">
        <v>46</v>
      </c>
      <c r="O233" t="s">
        <v>157</v>
      </c>
      <c r="P233" t="s">
        <v>157</v>
      </c>
      <c r="Q233" t="s">
        <v>157</v>
      </c>
      <c r="R233" t="s">
        <v>157</v>
      </c>
      <c r="S233" t="s">
        <v>157</v>
      </c>
      <c r="T233" t="s">
        <v>157</v>
      </c>
      <c r="U233" s="5"/>
      <c r="Y233" t="s">
        <v>46</v>
      </c>
      <c r="Z233">
        <v>99</v>
      </c>
      <c r="AA233">
        <v>1</v>
      </c>
      <c r="AB233">
        <v>0</v>
      </c>
      <c r="AC233">
        <v>0</v>
      </c>
      <c r="AE233">
        <v>0</v>
      </c>
    </row>
    <row r="235" spans="1:31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31" x14ac:dyDescent="0.25">
      <c r="A236" s="25" t="s">
        <v>180</v>
      </c>
      <c r="B236" s="84"/>
      <c r="C236" s="10"/>
    </row>
    <row r="237" spans="1:31" x14ac:dyDescent="0.25">
      <c r="A237" s="10" t="s">
        <v>181</v>
      </c>
      <c r="B237" s="10"/>
      <c r="C237" s="10"/>
    </row>
    <row r="238" spans="1:31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31" x14ac:dyDescent="0.25">
      <c r="AE240" t="s">
        <v>175</v>
      </c>
    </row>
    <row r="241" spans="4:31" x14ac:dyDescent="0.25">
      <c r="D241" s="3" t="s">
        <v>27</v>
      </c>
      <c r="E241" s="3" t="s">
        <v>28</v>
      </c>
      <c r="F241" s="3" t="s">
        <v>157</v>
      </c>
      <c r="G241" s="3" t="s">
        <v>157</v>
      </c>
      <c r="H241" s="3" t="s">
        <v>157</v>
      </c>
      <c r="I241" s="3" t="s">
        <v>157</v>
      </c>
      <c r="J241" s="3"/>
      <c r="K241" s="4"/>
      <c r="M241" s="3" t="s">
        <v>27</v>
      </c>
      <c r="N241" s="3" t="s">
        <v>28</v>
      </c>
      <c r="O241" s="3" t="s">
        <v>157</v>
      </c>
      <c r="P241" s="3" t="s">
        <v>157</v>
      </c>
      <c r="Q241" s="3" t="s">
        <v>157</v>
      </c>
      <c r="R241" s="3" t="s">
        <v>157</v>
      </c>
      <c r="S241" s="3" t="s">
        <v>157</v>
      </c>
      <c r="T241" s="3" t="s">
        <v>157</v>
      </c>
      <c r="U241" s="4"/>
      <c r="V241" s="3"/>
      <c r="X241" s="3" t="s">
        <v>27</v>
      </c>
      <c r="Y241" s="3" t="s">
        <v>28</v>
      </c>
      <c r="Z241" s="3">
        <v>93</v>
      </c>
      <c r="AA241" s="3">
        <v>6</v>
      </c>
      <c r="AB241" s="3">
        <v>1</v>
      </c>
      <c r="AC241" s="3">
        <v>0</v>
      </c>
      <c r="AD241" s="3"/>
      <c r="AE241">
        <f>AB241+AC241</f>
        <v>1</v>
      </c>
    </row>
    <row r="242" spans="4:31" x14ac:dyDescent="0.25">
      <c r="E242" t="s">
        <v>29</v>
      </c>
      <c r="F242" t="s">
        <v>157</v>
      </c>
      <c r="G242" t="s">
        <v>157</v>
      </c>
      <c r="H242" t="s">
        <v>157</v>
      </c>
      <c r="I242" t="s">
        <v>157</v>
      </c>
      <c r="K242" s="5"/>
      <c r="N242" t="s">
        <v>29</v>
      </c>
      <c r="O242" t="s">
        <v>157</v>
      </c>
      <c r="P242" t="s">
        <v>157</v>
      </c>
      <c r="Q242" t="s">
        <v>157</v>
      </c>
      <c r="R242" t="s">
        <v>157</v>
      </c>
      <c r="S242" t="s">
        <v>157</v>
      </c>
      <c r="T242" t="s">
        <v>157</v>
      </c>
      <c r="U242" s="5"/>
      <c r="Y242" t="s">
        <v>29</v>
      </c>
      <c r="Z242">
        <v>96</v>
      </c>
      <c r="AA242">
        <v>4</v>
      </c>
      <c r="AB242">
        <v>0</v>
      </c>
      <c r="AC242">
        <v>0</v>
      </c>
      <c r="AE242">
        <f t="shared" ref="AE242:AE259" si="7">AB242+AC242</f>
        <v>0</v>
      </c>
    </row>
    <row r="243" spans="4:31" x14ac:dyDescent="0.25">
      <c r="E243" t="s">
        <v>30</v>
      </c>
      <c r="F243" t="s">
        <v>157</v>
      </c>
      <c r="G243" t="s">
        <v>157</v>
      </c>
      <c r="H243" t="s">
        <v>157</v>
      </c>
      <c r="I243" t="s">
        <v>157</v>
      </c>
      <c r="K243" s="5"/>
      <c r="N243" t="s">
        <v>30</v>
      </c>
      <c r="O243" t="s">
        <v>157</v>
      </c>
      <c r="P243" t="s">
        <v>157</v>
      </c>
      <c r="Q243" t="s">
        <v>157</v>
      </c>
      <c r="R243" t="s">
        <v>157</v>
      </c>
      <c r="S243" t="s">
        <v>157</v>
      </c>
      <c r="T243" t="s">
        <v>157</v>
      </c>
      <c r="U243" s="5"/>
      <c r="Y243" t="s">
        <v>30</v>
      </c>
      <c r="Z243">
        <v>96</v>
      </c>
      <c r="AA243">
        <v>4</v>
      </c>
      <c r="AB243">
        <v>0</v>
      </c>
      <c r="AC243">
        <v>0</v>
      </c>
      <c r="AE243">
        <f t="shared" si="7"/>
        <v>0</v>
      </c>
    </row>
    <row r="244" spans="4:31" x14ac:dyDescent="0.25">
      <c r="E244" t="s">
        <v>31</v>
      </c>
      <c r="F244" t="s">
        <v>157</v>
      </c>
      <c r="G244" t="s">
        <v>157</v>
      </c>
      <c r="H244" t="s">
        <v>157</v>
      </c>
      <c r="I244" t="s">
        <v>157</v>
      </c>
      <c r="K244" s="5"/>
      <c r="N244" t="s">
        <v>31</v>
      </c>
      <c r="O244" t="s">
        <v>157</v>
      </c>
      <c r="P244" t="s">
        <v>157</v>
      </c>
      <c r="Q244" t="s">
        <v>157</v>
      </c>
      <c r="R244" t="s">
        <v>157</v>
      </c>
      <c r="S244" t="s">
        <v>157</v>
      </c>
      <c r="T244" t="s">
        <v>157</v>
      </c>
      <c r="U244" s="5"/>
      <c r="Y244" t="s">
        <v>31</v>
      </c>
      <c r="Z244">
        <v>57</v>
      </c>
      <c r="AA244">
        <v>33</v>
      </c>
      <c r="AB244">
        <v>9</v>
      </c>
      <c r="AC244">
        <v>1</v>
      </c>
      <c r="AE244">
        <f t="shared" si="7"/>
        <v>10</v>
      </c>
    </row>
    <row r="245" spans="4:31" x14ac:dyDescent="0.25">
      <c r="E245" t="s">
        <v>32</v>
      </c>
      <c r="F245" t="s">
        <v>157</v>
      </c>
      <c r="G245" t="s">
        <v>157</v>
      </c>
      <c r="H245" t="s">
        <v>157</v>
      </c>
      <c r="I245" t="s">
        <v>157</v>
      </c>
      <c r="K245" s="5"/>
      <c r="N245" t="s">
        <v>32</v>
      </c>
      <c r="O245" t="s">
        <v>157</v>
      </c>
      <c r="P245" t="s">
        <v>157</v>
      </c>
      <c r="Q245" t="s">
        <v>157</v>
      </c>
      <c r="R245" t="s">
        <v>157</v>
      </c>
      <c r="S245" t="s">
        <v>157</v>
      </c>
      <c r="T245" t="s">
        <v>157</v>
      </c>
      <c r="U245" s="5"/>
      <c r="Y245" t="s">
        <v>32</v>
      </c>
      <c r="Z245">
        <v>40</v>
      </c>
      <c r="AA245">
        <v>55</v>
      </c>
      <c r="AB245">
        <v>5</v>
      </c>
      <c r="AC245">
        <v>0</v>
      </c>
      <c r="AE245">
        <f t="shared" si="7"/>
        <v>5</v>
      </c>
    </row>
    <row r="246" spans="4:31" x14ac:dyDescent="0.25">
      <c r="E246" t="s">
        <v>33</v>
      </c>
      <c r="F246" t="s">
        <v>157</v>
      </c>
      <c r="G246" t="s">
        <v>157</v>
      </c>
      <c r="H246" t="s">
        <v>157</v>
      </c>
      <c r="I246" t="s">
        <v>157</v>
      </c>
      <c r="K246" s="5"/>
      <c r="N246" t="s">
        <v>33</v>
      </c>
      <c r="O246" t="s">
        <v>157</v>
      </c>
      <c r="P246" t="s">
        <v>157</v>
      </c>
      <c r="Q246" t="s">
        <v>157</v>
      </c>
      <c r="R246" t="s">
        <v>157</v>
      </c>
      <c r="S246" t="s">
        <v>157</v>
      </c>
      <c r="T246" t="s">
        <v>157</v>
      </c>
      <c r="U246" s="5"/>
      <c r="Y246" t="s">
        <v>33</v>
      </c>
      <c r="Z246">
        <v>65</v>
      </c>
      <c r="AA246">
        <v>23</v>
      </c>
      <c r="AB246">
        <v>11</v>
      </c>
      <c r="AC246">
        <v>1</v>
      </c>
      <c r="AE246">
        <f t="shared" si="7"/>
        <v>12</v>
      </c>
    </row>
    <row r="247" spans="4:31" x14ac:dyDescent="0.25">
      <c r="E247" t="s">
        <v>34</v>
      </c>
      <c r="F247" t="s">
        <v>157</v>
      </c>
      <c r="G247" t="s">
        <v>157</v>
      </c>
      <c r="H247" t="s">
        <v>157</v>
      </c>
      <c r="I247" t="s">
        <v>157</v>
      </c>
      <c r="K247" s="5"/>
      <c r="N247" t="s">
        <v>34</v>
      </c>
      <c r="O247" t="s">
        <v>157</v>
      </c>
      <c r="P247" t="s">
        <v>157</v>
      </c>
      <c r="Q247" t="s">
        <v>157</v>
      </c>
      <c r="R247" t="s">
        <v>157</v>
      </c>
      <c r="S247" t="s">
        <v>157</v>
      </c>
      <c r="T247" t="s">
        <v>157</v>
      </c>
      <c r="U247" s="5"/>
      <c r="Y247" t="s">
        <v>34</v>
      </c>
      <c r="Z247">
        <v>46</v>
      </c>
      <c r="AA247">
        <v>27</v>
      </c>
      <c r="AB247">
        <v>20</v>
      </c>
      <c r="AC247">
        <v>6</v>
      </c>
      <c r="AE247">
        <f t="shared" si="7"/>
        <v>26</v>
      </c>
    </row>
    <row r="248" spans="4:31" x14ac:dyDescent="0.25">
      <c r="E248" t="s">
        <v>35</v>
      </c>
      <c r="F248" t="s">
        <v>157</v>
      </c>
      <c r="G248" t="s">
        <v>157</v>
      </c>
      <c r="H248" t="s">
        <v>157</v>
      </c>
      <c r="I248" t="s">
        <v>157</v>
      </c>
      <c r="K248" s="5"/>
      <c r="N248" t="s">
        <v>35</v>
      </c>
      <c r="O248" t="s">
        <v>157</v>
      </c>
      <c r="P248" t="s">
        <v>157</v>
      </c>
      <c r="Q248" t="s">
        <v>157</v>
      </c>
      <c r="R248" t="s">
        <v>157</v>
      </c>
      <c r="S248" t="s">
        <v>157</v>
      </c>
      <c r="T248" t="s">
        <v>157</v>
      </c>
      <c r="U248" s="5"/>
      <c r="Y248" t="s">
        <v>35</v>
      </c>
      <c r="Z248">
        <v>89</v>
      </c>
      <c r="AA248">
        <v>11</v>
      </c>
      <c r="AB248">
        <v>0</v>
      </c>
      <c r="AC248">
        <v>0</v>
      </c>
      <c r="AE248">
        <f t="shared" si="7"/>
        <v>0</v>
      </c>
    </row>
    <row r="249" spans="4:31" x14ac:dyDescent="0.25">
      <c r="E249" t="s">
        <v>36</v>
      </c>
      <c r="F249" t="s">
        <v>157</v>
      </c>
      <c r="G249" t="s">
        <v>157</v>
      </c>
      <c r="H249" t="s">
        <v>157</v>
      </c>
      <c r="I249" t="s">
        <v>157</v>
      </c>
      <c r="K249" s="5"/>
      <c r="N249" t="s">
        <v>36</v>
      </c>
      <c r="O249" t="s">
        <v>157</v>
      </c>
      <c r="P249" t="s">
        <v>157</v>
      </c>
      <c r="Q249" t="s">
        <v>157</v>
      </c>
      <c r="R249" t="s">
        <v>157</v>
      </c>
      <c r="S249" t="s">
        <v>157</v>
      </c>
      <c r="T249" t="s">
        <v>157</v>
      </c>
      <c r="U249" s="5"/>
      <c r="Y249" t="s">
        <v>36</v>
      </c>
      <c r="Z249">
        <v>92</v>
      </c>
      <c r="AA249">
        <v>8</v>
      </c>
      <c r="AB249">
        <v>0</v>
      </c>
      <c r="AC249">
        <v>0</v>
      </c>
      <c r="AE249">
        <f t="shared" si="7"/>
        <v>0</v>
      </c>
    </row>
    <row r="250" spans="4:31" x14ac:dyDescent="0.25">
      <c r="E250" t="s">
        <v>37</v>
      </c>
      <c r="F250" t="s">
        <v>157</v>
      </c>
      <c r="G250" t="s">
        <v>157</v>
      </c>
      <c r="H250" t="s">
        <v>157</v>
      </c>
      <c r="I250" t="s">
        <v>157</v>
      </c>
      <c r="K250" s="5"/>
      <c r="N250" t="s">
        <v>37</v>
      </c>
      <c r="O250" t="s">
        <v>157</v>
      </c>
      <c r="P250" t="s">
        <v>157</v>
      </c>
      <c r="Q250" t="s">
        <v>157</v>
      </c>
      <c r="R250" t="s">
        <v>157</v>
      </c>
      <c r="S250" t="s">
        <v>157</v>
      </c>
      <c r="T250" t="s">
        <v>157</v>
      </c>
      <c r="U250" s="5"/>
      <c r="Y250" t="s">
        <v>37</v>
      </c>
      <c r="Z250">
        <v>99</v>
      </c>
      <c r="AA250">
        <v>1</v>
      </c>
      <c r="AB250">
        <v>0</v>
      </c>
      <c r="AC250">
        <v>0</v>
      </c>
      <c r="AE250">
        <f t="shared" si="7"/>
        <v>0</v>
      </c>
    </row>
    <row r="251" spans="4:31" x14ac:dyDescent="0.25">
      <c r="E251" t="s">
        <v>38</v>
      </c>
      <c r="F251" t="s">
        <v>157</v>
      </c>
      <c r="G251" t="s">
        <v>157</v>
      </c>
      <c r="H251" t="s">
        <v>157</v>
      </c>
      <c r="I251" t="s">
        <v>157</v>
      </c>
      <c r="K251" s="5"/>
      <c r="N251" t="s">
        <v>38</v>
      </c>
      <c r="O251" t="s">
        <v>157</v>
      </c>
      <c r="P251" t="s">
        <v>157</v>
      </c>
      <c r="Q251" t="s">
        <v>157</v>
      </c>
      <c r="R251" t="s">
        <v>157</v>
      </c>
      <c r="S251" t="s">
        <v>157</v>
      </c>
      <c r="T251" t="s">
        <v>157</v>
      </c>
      <c r="U251" s="5"/>
      <c r="Y251" t="s">
        <v>38</v>
      </c>
      <c r="Z251">
        <v>100</v>
      </c>
      <c r="AA251">
        <v>0</v>
      </c>
      <c r="AB251">
        <v>0</v>
      </c>
      <c r="AC251">
        <v>0</v>
      </c>
      <c r="AE251">
        <f t="shared" si="7"/>
        <v>0</v>
      </c>
    </row>
    <row r="252" spans="4:31" x14ac:dyDescent="0.25">
      <c r="E252" t="s">
        <v>39</v>
      </c>
      <c r="F252" t="s">
        <v>157</v>
      </c>
      <c r="G252" t="s">
        <v>157</v>
      </c>
      <c r="H252" t="s">
        <v>157</v>
      </c>
      <c r="I252" t="s">
        <v>157</v>
      </c>
      <c r="K252" s="5"/>
      <c r="N252" t="s">
        <v>39</v>
      </c>
      <c r="O252" t="s">
        <v>157</v>
      </c>
      <c r="P252" t="s">
        <v>157</v>
      </c>
      <c r="Q252" t="s">
        <v>157</v>
      </c>
      <c r="R252" t="s">
        <v>157</v>
      </c>
      <c r="S252" t="s">
        <v>157</v>
      </c>
      <c r="T252" t="s">
        <v>157</v>
      </c>
      <c r="U252" s="5"/>
      <c r="Y252" t="s">
        <v>39</v>
      </c>
      <c r="Z252">
        <v>90</v>
      </c>
      <c r="AA252">
        <v>10</v>
      </c>
      <c r="AB252">
        <v>0</v>
      </c>
      <c r="AC252">
        <v>0</v>
      </c>
      <c r="AE252">
        <f t="shared" si="7"/>
        <v>0</v>
      </c>
    </row>
    <row r="253" spans="4:31" x14ac:dyDescent="0.25">
      <c r="E253" t="s">
        <v>40</v>
      </c>
      <c r="F253" t="s">
        <v>157</v>
      </c>
      <c r="G253" t="s">
        <v>157</v>
      </c>
      <c r="H253" t="s">
        <v>157</v>
      </c>
      <c r="I253" t="s">
        <v>157</v>
      </c>
      <c r="K253" s="5"/>
      <c r="N253" t="s">
        <v>40</v>
      </c>
      <c r="O253" t="s">
        <v>157</v>
      </c>
      <c r="P253" t="s">
        <v>157</v>
      </c>
      <c r="Q253" t="s">
        <v>157</v>
      </c>
      <c r="R253" t="s">
        <v>157</v>
      </c>
      <c r="S253" t="s">
        <v>157</v>
      </c>
      <c r="T253" t="s">
        <v>157</v>
      </c>
      <c r="U253" s="5"/>
      <c r="Y253" t="s">
        <v>40</v>
      </c>
      <c r="Z253">
        <v>94</v>
      </c>
      <c r="AA253">
        <v>6</v>
      </c>
      <c r="AB253">
        <v>0</v>
      </c>
      <c r="AC253">
        <v>0</v>
      </c>
      <c r="AE253">
        <f t="shared" si="7"/>
        <v>0</v>
      </c>
    </row>
    <row r="254" spans="4:31" x14ac:dyDescent="0.25">
      <c r="E254" t="s">
        <v>41</v>
      </c>
      <c r="F254" t="s">
        <v>157</v>
      </c>
      <c r="G254" t="s">
        <v>157</v>
      </c>
      <c r="H254" t="s">
        <v>157</v>
      </c>
      <c r="I254" t="s">
        <v>157</v>
      </c>
      <c r="K254" s="5"/>
      <c r="N254" t="s">
        <v>41</v>
      </c>
      <c r="O254" t="s">
        <v>157</v>
      </c>
      <c r="P254" t="s">
        <v>157</v>
      </c>
      <c r="Q254" t="s">
        <v>157</v>
      </c>
      <c r="R254" t="s">
        <v>157</v>
      </c>
      <c r="S254" t="s">
        <v>157</v>
      </c>
      <c r="T254" t="s">
        <v>157</v>
      </c>
      <c r="U254" s="5"/>
      <c r="Y254" t="s">
        <v>41</v>
      </c>
      <c r="Z254">
        <v>85</v>
      </c>
      <c r="AA254">
        <v>9</v>
      </c>
      <c r="AB254">
        <v>6</v>
      </c>
      <c r="AC254">
        <v>0</v>
      </c>
      <c r="AE254">
        <f t="shared" si="7"/>
        <v>6</v>
      </c>
    </row>
    <row r="255" spans="4:31" x14ac:dyDescent="0.25">
      <c r="E255" t="s">
        <v>42</v>
      </c>
      <c r="F255" t="s">
        <v>157</v>
      </c>
      <c r="G255" t="s">
        <v>157</v>
      </c>
      <c r="H255" t="s">
        <v>157</v>
      </c>
      <c r="I255" t="s">
        <v>157</v>
      </c>
      <c r="K255" s="5"/>
      <c r="N255" t="s">
        <v>42</v>
      </c>
      <c r="O255" t="s">
        <v>157</v>
      </c>
      <c r="P255" t="s">
        <v>157</v>
      </c>
      <c r="Q255" t="s">
        <v>157</v>
      </c>
      <c r="R255" t="s">
        <v>157</v>
      </c>
      <c r="S255" t="s">
        <v>157</v>
      </c>
      <c r="T255" t="s">
        <v>157</v>
      </c>
      <c r="U255" s="5"/>
      <c r="Y255" t="s">
        <v>42</v>
      </c>
      <c r="Z255">
        <v>83</v>
      </c>
      <c r="AA255">
        <v>16</v>
      </c>
      <c r="AB255">
        <v>1</v>
      </c>
      <c r="AC255">
        <v>0</v>
      </c>
      <c r="AE255">
        <f t="shared" si="7"/>
        <v>1</v>
      </c>
    </row>
    <row r="256" spans="4:31" x14ac:dyDescent="0.25">
      <c r="E256" t="s">
        <v>43</v>
      </c>
      <c r="F256" t="s">
        <v>157</v>
      </c>
      <c r="G256" t="s">
        <v>157</v>
      </c>
      <c r="H256" t="s">
        <v>157</v>
      </c>
      <c r="I256" t="s">
        <v>157</v>
      </c>
      <c r="K256" s="5"/>
      <c r="N256" t="s">
        <v>43</v>
      </c>
      <c r="O256" t="s">
        <v>157</v>
      </c>
      <c r="P256" t="s">
        <v>157</v>
      </c>
      <c r="Q256" t="s">
        <v>157</v>
      </c>
      <c r="R256" t="s">
        <v>157</v>
      </c>
      <c r="S256" t="s">
        <v>157</v>
      </c>
      <c r="T256" t="s">
        <v>157</v>
      </c>
      <c r="U256" s="5"/>
      <c r="Y256" t="s">
        <v>43</v>
      </c>
      <c r="Z256">
        <v>84</v>
      </c>
      <c r="AA256">
        <v>6</v>
      </c>
      <c r="AB256">
        <v>10</v>
      </c>
      <c r="AC256">
        <v>0</v>
      </c>
      <c r="AE256">
        <f t="shared" si="7"/>
        <v>10</v>
      </c>
    </row>
    <row r="257" spans="1:31" x14ac:dyDescent="0.25">
      <c r="E257" t="s">
        <v>44</v>
      </c>
      <c r="F257" t="s">
        <v>157</v>
      </c>
      <c r="G257" t="s">
        <v>157</v>
      </c>
      <c r="H257" t="s">
        <v>157</v>
      </c>
      <c r="I257" t="s">
        <v>157</v>
      </c>
      <c r="K257" s="5"/>
      <c r="N257" t="s">
        <v>44</v>
      </c>
      <c r="O257" t="s">
        <v>157</v>
      </c>
      <c r="P257" t="s">
        <v>157</v>
      </c>
      <c r="Q257" t="s">
        <v>157</v>
      </c>
      <c r="R257" t="s">
        <v>157</v>
      </c>
      <c r="S257" t="s">
        <v>157</v>
      </c>
      <c r="T257" t="s">
        <v>157</v>
      </c>
      <c r="U257" s="5"/>
      <c r="Y257" t="s">
        <v>44</v>
      </c>
      <c r="Z257">
        <v>92</v>
      </c>
      <c r="AA257">
        <v>7</v>
      </c>
      <c r="AB257">
        <v>1</v>
      </c>
      <c r="AC257">
        <v>0</v>
      </c>
      <c r="AE257">
        <f t="shared" si="7"/>
        <v>1</v>
      </c>
    </row>
    <row r="258" spans="1:31" x14ac:dyDescent="0.25">
      <c r="E258" t="s">
        <v>45</v>
      </c>
      <c r="F258" t="s">
        <v>157</v>
      </c>
      <c r="G258" t="s">
        <v>157</v>
      </c>
      <c r="H258" t="s">
        <v>157</v>
      </c>
      <c r="I258" t="s">
        <v>157</v>
      </c>
      <c r="K258" s="5"/>
      <c r="N258" t="s">
        <v>45</v>
      </c>
      <c r="O258" t="s">
        <v>157</v>
      </c>
      <c r="P258" t="s">
        <v>157</v>
      </c>
      <c r="Q258" t="s">
        <v>157</v>
      </c>
      <c r="R258" t="s">
        <v>157</v>
      </c>
      <c r="S258" t="s">
        <v>157</v>
      </c>
      <c r="T258" t="s">
        <v>157</v>
      </c>
      <c r="U258" s="5"/>
      <c r="Y258" t="s">
        <v>45</v>
      </c>
      <c r="Z258">
        <v>90</v>
      </c>
      <c r="AA258">
        <v>9</v>
      </c>
      <c r="AB258">
        <v>1</v>
      </c>
      <c r="AC258">
        <v>0</v>
      </c>
      <c r="AE258">
        <f t="shared" si="7"/>
        <v>1</v>
      </c>
    </row>
    <row r="259" spans="1:31" x14ac:dyDescent="0.25">
      <c r="E259" t="s">
        <v>46</v>
      </c>
      <c r="F259" t="s">
        <v>157</v>
      </c>
      <c r="G259" t="s">
        <v>157</v>
      </c>
      <c r="H259" t="s">
        <v>157</v>
      </c>
      <c r="I259" t="s">
        <v>157</v>
      </c>
      <c r="K259" s="5"/>
      <c r="N259" t="s">
        <v>46</v>
      </c>
      <c r="O259" t="s">
        <v>157</v>
      </c>
      <c r="P259" t="s">
        <v>157</v>
      </c>
      <c r="Q259" t="s">
        <v>157</v>
      </c>
      <c r="R259" t="s">
        <v>157</v>
      </c>
      <c r="S259" t="s">
        <v>157</v>
      </c>
      <c r="T259" t="s">
        <v>157</v>
      </c>
      <c r="U259" s="5"/>
      <c r="Y259" t="s">
        <v>46</v>
      </c>
      <c r="Z259">
        <v>98</v>
      </c>
      <c r="AA259">
        <v>2</v>
      </c>
      <c r="AB259">
        <v>0</v>
      </c>
      <c r="AC259">
        <v>0</v>
      </c>
      <c r="AE259">
        <f t="shared" si="7"/>
        <v>0</v>
      </c>
    </row>
    <row r="261" spans="1:31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31" x14ac:dyDescent="0.25">
      <c r="A262" s="25" t="s">
        <v>178</v>
      </c>
      <c r="B262" s="84"/>
      <c r="C262" s="10"/>
    </row>
    <row r="263" spans="1:31" x14ac:dyDescent="0.25">
      <c r="A263" s="10" t="s">
        <v>179</v>
      </c>
      <c r="B263" s="10"/>
      <c r="C263" s="10"/>
    </row>
    <row r="264" spans="1:31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31" x14ac:dyDescent="0.25">
      <c r="AE266" t="s">
        <v>175</v>
      </c>
    </row>
    <row r="267" spans="1:31" x14ac:dyDescent="0.25">
      <c r="D267" s="3" t="s">
        <v>27</v>
      </c>
      <c r="E267" s="3" t="s">
        <v>28</v>
      </c>
      <c r="F267" s="3" t="s">
        <v>157</v>
      </c>
      <c r="G267" s="3" t="s">
        <v>157</v>
      </c>
      <c r="H267" s="3" t="s">
        <v>157</v>
      </c>
      <c r="I267" s="3" t="s">
        <v>157</v>
      </c>
      <c r="J267" s="3"/>
      <c r="K267" s="4"/>
      <c r="M267" s="3" t="s">
        <v>27</v>
      </c>
      <c r="N267" s="3" t="s">
        <v>28</v>
      </c>
      <c r="O267" s="3" t="s">
        <v>157</v>
      </c>
      <c r="P267" s="3" t="s">
        <v>157</v>
      </c>
      <c r="Q267" s="3" t="s">
        <v>157</v>
      </c>
      <c r="R267" s="3" t="s">
        <v>157</v>
      </c>
      <c r="S267" s="3" t="s">
        <v>157</v>
      </c>
      <c r="T267" s="3" t="s">
        <v>157</v>
      </c>
      <c r="U267" s="4"/>
      <c r="V267" s="3"/>
      <c r="X267" s="3" t="s">
        <v>27</v>
      </c>
      <c r="Y267" s="3" t="s">
        <v>28</v>
      </c>
      <c r="Z267" s="3">
        <v>89</v>
      </c>
      <c r="AA267" s="3">
        <v>11</v>
      </c>
      <c r="AB267" s="3">
        <v>1</v>
      </c>
      <c r="AC267" s="3">
        <v>0</v>
      </c>
      <c r="AD267" s="3"/>
      <c r="AE267">
        <f>AB267+AC267</f>
        <v>1</v>
      </c>
    </row>
    <row r="268" spans="1:31" x14ac:dyDescent="0.25">
      <c r="E268" t="s">
        <v>29</v>
      </c>
      <c r="F268" t="s">
        <v>157</v>
      </c>
      <c r="G268" t="s">
        <v>157</v>
      </c>
      <c r="H268" t="s">
        <v>157</v>
      </c>
      <c r="I268" t="s">
        <v>157</v>
      </c>
      <c r="K268" s="5"/>
      <c r="N268" t="s">
        <v>29</v>
      </c>
      <c r="O268" t="s">
        <v>157</v>
      </c>
      <c r="P268" t="s">
        <v>157</v>
      </c>
      <c r="Q268" t="s">
        <v>157</v>
      </c>
      <c r="R268" t="s">
        <v>157</v>
      </c>
      <c r="S268" t="s">
        <v>157</v>
      </c>
      <c r="T268" t="s">
        <v>157</v>
      </c>
      <c r="U268" s="5"/>
      <c r="Y268" t="s">
        <v>29</v>
      </c>
      <c r="Z268">
        <v>81</v>
      </c>
      <c r="AA268">
        <v>18</v>
      </c>
      <c r="AB268">
        <v>0</v>
      </c>
      <c r="AC268">
        <v>0</v>
      </c>
      <c r="AE268">
        <f t="shared" ref="AE268:AE285" si="8">AB268+AC268</f>
        <v>0</v>
      </c>
    </row>
    <row r="269" spans="1:31" x14ac:dyDescent="0.25">
      <c r="E269" t="s">
        <v>30</v>
      </c>
      <c r="F269" t="s">
        <v>157</v>
      </c>
      <c r="G269" t="s">
        <v>157</v>
      </c>
      <c r="H269" t="s">
        <v>157</v>
      </c>
      <c r="I269" t="s">
        <v>157</v>
      </c>
      <c r="K269" s="5"/>
      <c r="N269" t="s">
        <v>30</v>
      </c>
      <c r="O269" t="s">
        <v>157</v>
      </c>
      <c r="P269" t="s">
        <v>157</v>
      </c>
      <c r="Q269" t="s">
        <v>157</v>
      </c>
      <c r="R269" t="s">
        <v>157</v>
      </c>
      <c r="S269" t="s">
        <v>157</v>
      </c>
      <c r="T269" t="s">
        <v>157</v>
      </c>
      <c r="U269" s="5"/>
      <c r="Y269" t="s">
        <v>30</v>
      </c>
      <c r="Z269">
        <v>72</v>
      </c>
      <c r="AA269">
        <v>28</v>
      </c>
      <c r="AB269">
        <v>0</v>
      </c>
      <c r="AC269">
        <v>0</v>
      </c>
      <c r="AE269">
        <f t="shared" si="8"/>
        <v>0</v>
      </c>
    </row>
    <row r="270" spans="1:31" x14ac:dyDescent="0.25">
      <c r="E270" t="s">
        <v>31</v>
      </c>
      <c r="F270" t="s">
        <v>157</v>
      </c>
      <c r="G270" t="s">
        <v>157</v>
      </c>
      <c r="H270" t="s">
        <v>157</v>
      </c>
      <c r="I270" t="s">
        <v>157</v>
      </c>
      <c r="K270" s="5"/>
      <c r="N270" t="s">
        <v>31</v>
      </c>
      <c r="O270" t="s">
        <v>157</v>
      </c>
      <c r="P270" t="s">
        <v>157</v>
      </c>
      <c r="Q270" t="s">
        <v>157</v>
      </c>
      <c r="R270" t="s">
        <v>157</v>
      </c>
      <c r="S270" t="s">
        <v>157</v>
      </c>
      <c r="T270" t="s">
        <v>157</v>
      </c>
      <c r="U270" s="5"/>
      <c r="Y270" t="s">
        <v>31</v>
      </c>
      <c r="Z270">
        <v>53</v>
      </c>
      <c r="AA270">
        <v>39</v>
      </c>
      <c r="AB270">
        <v>7</v>
      </c>
      <c r="AC270">
        <v>1</v>
      </c>
      <c r="AE270">
        <f t="shared" si="8"/>
        <v>8</v>
      </c>
    </row>
    <row r="271" spans="1:31" x14ac:dyDescent="0.25">
      <c r="E271" t="s">
        <v>32</v>
      </c>
      <c r="F271" t="s">
        <v>157</v>
      </c>
      <c r="G271" t="s">
        <v>157</v>
      </c>
      <c r="H271" t="s">
        <v>157</v>
      </c>
      <c r="I271" t="s">
        <v>157</v>
      </c>
      <c r="K271" s="5"/>
      <c r="N271" t="s">
        <v>32</v>
      </c>
      <c r="O271" t="s">
        <v>157</v>
      </c>
      <c r="P271" t="s">
        <v>157</v>
      </c>
      <c r="Q271" t="s">
        <v>157</v>
      </c>
      <c r="R271" t="s">
        <v>157</v>
      </c>
      <c r="S271" t="s">
        <v>157</v>
      </c>
      <c r="T271" t="s">
        <v>157</v>
      </c>
      <c r="U271" s="5"/>
      <c r="Y271" t="s">
        <v>32</v>
      </c>
      <c r="Z271">
        <v>43</v>
      </c>
      <c r="AA271">
        <v>51</v>
      </c>
      <c r="AB271">
        <v>5</v>
      </c>
      <c r="AC271">
        <v>1</v>
      </c>
      <c r="AE271">
        <f t="shared" si="8"/>
        <v>6</v>
      </c>
    </row>
    <row r="272" spans="1:31" x14ac:dyDescent="0.25">
      <c r="E272" t="s">
        <v>33</v>
      </c>
      <c r="F272" t="s">
        <v>157</v>
      </c>
      <c r="G272" t="s">
        <v>157</v>
      </c>
      <c r="H272" t="s">
        <v>157</v>
      </c>
      <c r="I272" t="s">
        <v>157</v>
      </c>
      <c r="K272" s="5"/>
      <c r="N272" t="s">
        <v>33</v>
      </c>
      <c r="O272" t="s">
        <v>157</v>
      </c>
      <c r="P272" t="s">
        <v>157</v>
      </c>
      <c r="Q272" t="s">
        <v>157</v>
      </c>
      <c r="R272" t="s">
        <v>157</v>
      </c>
      <c r="S272" t="s">
        <v>157</v>
      </c>
      <c r="T272" t="s">
        <v>157</v>
      </c>
      <c r="U272" s="5"/>
      <c r="Y272" t="s">
        <v>33</v>
      </c>
      <c r="Z272">
        <v>59</v>
      </c>
      <c r="AA272">
        <v>34</v>
      </c>
      <c r="AB272">
        <v>6</v>
      </c>
      <c r="AC272">
        <v>1</v>
      </c>
      <c r="AE272">
        <f t="shared" si="8"/>
        <v>7</v>
      </c>
    </row>
    <row r="273" spans="1:31" x14ac:dyDescent="0.25">
      <c r="E273" t="s">
        <v>34</v>
      </c>
      <c r="F273" t="s">
        <v>157</v>
      </c>
      <c r="G273" t="s">
        <v>157</v>
      </c>
      <c r="H273" t="s">
        <v>157</v>
      </c>
      <c r="I273" t="s">
        <v>157</v>
      </c>
      <c r="K273" s="5"/>
      <c r="N273" t="s">
        <v>34</v>
      </c>
      <c r="O273" t="s">
        <v>157</v>
      </c>
      <c r="P273" t="s">
        <v>157</v>
      </c>
      <c r="Q273" t="s">
        <v>157</v>
      </c>
      <c r="R273" t="s">
        <v>157</v>
      </c>
      <c r="S273" t="s">
        <v>157</v>
      </c>
      <c r="T273" t="s">
        <v>157</v>
      </c>
      <c r="U273" s="5"/>
      <c r="Y273" t="s">
        <v>34</v>
      </c>
      <c r="Z273">
        <v>47</v>
      </c>
      <c r="AA273">
        <v>24</v>
      </c>
      <c r="AB273">
        <v>24</v>
      </c>
      <c r="AC273">
        <v>5</v>
      </c>
      <c r="AE273">
        <f t="shared" si="8"/>
        <v>29</v>
      </c>
    </row>
    <row r="274" spans="1:31" x14ac:dyDescent="0.25">
      <c r="E274" t="s">
        <v>35</v>
      </c>
      <c r="F274" t="s">
        <v>157</v>
      </c>
      <c r="G274" t="s">
        <v>157</v>
      </c>
      <c r="H274" t="s">
        <v>157</v>
      </c>
      <c r="I274" t="s">
        <v>157</v>
      </c>
      <c r="K274" s="5"/>
      <c r="N274" t="s">
        <v>35</v>
      </c>
      <c r="O274" t="s">
        <v>157</v>
      </c>
      <c r="P274" t="s">
        <v>157</v>
      </c>
      <c r="Q274" t="s">
        <v>157</v>
      </c>
      <c r="R274" t="s">
        <v>157</v>
      </c>
      <c r="S274" t="s">
        <v>157</v>
      </c>
      <c r="T274" t="s">
        <v>157</v>
      </c>
      <c r="U274" s="5"/>
      <c r="Y274" t="s">
        <v>35</v>
      </c>
      <c r="Z274">
        <v>90</v>
      </c>
      <c r="AA274">
        <v>9</v>
      </c>
      <c r="AB274">
        <v>0</v>
      </c>
      <c r="AC274">
        <v>0</v>
      </c>
      <c r="AE274">
        <f t="shared" si="8"/>
        <v>0</v>
      </c>
    </row>
    <row r="275" spans="1:31" x14ac:dyDescent="0.25">
      <c r="E275" t="s">
        <v>36</v>
      </c>
      <c r="F275" t="s">
        <v>157</v>
      </c>
      <c r="G275" t="s">
        <v>157</v>
      </c>
      <c r="H275" t="s">
        <v>157</v>
      </c>
      <c r="I275" t="s">
        <v>157</v>
      </c>
      <c r="K275" s="5"/>
      <c r="N275" t="s">
        <v>36</v>
      </c>
      <c r="O275" t="s">
        <v>157</v>
      </c>
      <c r="P275" t="s">
        <v>157</v>
      </c>
      <c r="Q275" t="s">
        <v>157</v>
      </c>
      <c r="R275" t="s">
        <v>157</v>
      </c>
      <c r="S275" t="s">
        <v>157</v>
      </c>
      <c r="T275" t="s">
        <v>157</v>
      </c>
      <c r="U275" s="5"/>
      <c r="Y275" t="s">
        <v>36</v>
      </c>
      <c r="Z275">
        <v>92</v>
      </c>
      <c r="AA275">
        <v>7</v>
      </c>
      <c r="AB275">
        <v>1</v>
      </c>
      <c r="AC275">
        <v>0</v>
      </c>
      <c r="AE275">
        <f t="shared" si="8"/>
        <v>1</v>
      </c>
    </row>
    <row r="276" spans="1:31" x14ac:dyDescent="0.25">
      <c r="E276" t="s">
        <v>37</v>
      </c>
      <c r="F276" t="s">
        <v>157</v>
      </c>
      <c r="G276" t="s">
        <v>157</v>
      </c>
      <c r="H276" t="s">
        <v>157</v>
      </c>
      <c r="I276" t="s">
        <v>157</v>
      </c>
      <c r="K276" s="5"/>
      <c r="N276" t="s">
        <v>37</v>
      </c>
      <c r="O276" t="s">
        <v>157</v>
      </c>
      <c r="P276" t="s">
        <v>157</v>
      </c>
      <c r="Q276" t="s">
        <v>157</v>
      </c>
      <c r="R276" t="s">
        <v>157</v>
      </c>
      <c r="S276" t="s">
        <v>157</v>
      </c>
      <c r="T276" t="s">
        <v>157</v>
      </c>
      <c r="U276" s="5"/>
      <c r="Y276" t="s">
        <v>37</v>
      </c>
      <c r="Z276">
        <v>100</v>
      </c>
      <c r="AA276">
        <v>0</v>
      </c>
      <c r="AB276">
        <v>0</v>
      </c>
      <c r="AC276">
        <v>0</v>
      </c>
      <c r="AE276">
        <f t="shared" si="8"/>
        <v>0</v>
      </c>
    </row>
    <row r="277" spans="1:31" x14ac:dyDescent="0.25">
      <c r="E277" t="s">
        <v>38</v>
      </c>
      <c r="F277" t="s">
        <v>157</v>
      </c>
      <c r="G277" t="s">
        <v>157</v>
      </c>
      <c r="H277" t="s">
        <v>157</v>
      </c>
      <c r="I277" t="s">
        <v>157</v>
      </c>
      <c r="K277" s="5"/>
      <c r="N277" t="s">
        <v>38</v>
      </c>
      <c r="O277" t="s">
        <v>157</v>
      </c>
      <c r="P277" t="s">
        <v>157</v>
      </c>
      <c r="Q277" t="s">
        <v>157</v>
      </c>
      <c r="R277" t="s">
        <v>157</v>
      </c>
      <c r="S277" t="s">
        <v>157</v>
      </c>
      <c r="T277" t="s">
        <v>157</v>
      </c>
      <c r="U277" s="5"/>
      <c r="Y277" t="s">
        <v>38</v>
      </c>
      <c r="Z277">
        <v>100</v>
      </c>
      <c r="AA277">
        <v>0</v>
      </c>
      <c r="AB277">
        <v>0</v>
      </c>
      <c r="AC277">
        <v>0</v>
      </c>
      <c r="AE277">
        <f t="shared" si="8"/>
        <v>0</v>
      </c>
    </row>
    <row r="278" spans="1:31" x14ac:dyDescent="0.25">
      <c r="E278" t="s">
        <v>39</v>
      </c>
      <c r="F278" t="s">
        <v>157</v>
      </c>
      <c r="G278" t="s">
        <v>157</v>
      </c>
      <c r="H278" t="s">
        <v>157</v>
      </c>
      <c r="I278" t="s">
        <v>157</v>
      </c>
      <c r="K278" s="5"/>
      <c r="N278" t="s">
        <v>39</v>
      </c>
      <c r="O278" t="s">
        <v>157</v>
      </c>
      <c r="P278" t="s">
        <v>157</v>
      </c>
      <c r="Q278" t="s">
        <v>157</v>
      </c>
      <c r="R278" t="s">
        <v>157</v>
      </c>
      <c r="S278" t="s">
        <v>157</v>
      </c>
      <c r="T278" t="s">
        <v>157</v>
      </c>
      <c r="U278" s="5"/>
      <c r="Y278" t="s">
        <v>39</v>
      </c>
      <c r="Z278">
        <v>98</v>
      </c>
      <c r="AA278">
        <v>2</v>
      </c>
      <c r="AB278">
        <v>0</v>
      </c>
      <c r="AC278">
        <v>0</v>
      </c>
      <c r="AE278">
        <f t="shared" si="8"/>
        <v>0</v>
      </c>
    </row>
    <row r="279" spans="1:31" x14ac:dyDescent="0.25">
      <c r="E279" t="s">
        <v>40</v>
      </c>
      <c r="F279" t="s">
        <v>157</v>
      </c>
      <c r="G279" t="s">
        <v>157</v>
      </c>
      <c r="H279" t="s">
        <v>157</v>
      </c>
      <c r="I279" t="s">
        <v>157</v>
      </c>
      <c r="K279" s="5"/>
      <c r="N279" t="s">
        <v>40</v>
      </c>
      <c r="O279" t="s">
        <v>157</v>
      </c>
      <c r="P279" t="s">
        <v>157</v>
      </c>
      <c r="Q279" t="s">
        <v>157</v>
      </c>
      <c r="R279" t="s">
        <v>157</v>
      </c>
      <c r="S279" t="s">
        <v>157</v>
      </c>
      <c r="T279" t="s">
        <v>157</v>
      </c>
      <c r="U279" s="5"/>
      <c r="Y279" t="s">
        <v>40</v>
      </c>
      <c r="Z279">
        <v>85</v>
      </c>
      <c r="AA279">
        <v>15</v>
      </c>
      <c r="AB279">
        <v>0</v>
      </c>
      <c r="AC279">
        <v>0</v>
      </c>
      <c r="AE279">
        <f t="shared" si="8"/>
        <v>0</v>
      </c>
    </row>
    <row r="280" spans="1:31" x14ac:dyDescent="0.25">
      <c r="E280" t="s">
        <v>41</v>
      </c>
      <c r="F280" t="s">
        <v>157</v>
      </c>
      <c r="G280" t="s">
        <v>157</v>
      </c>
      <c r="H280" t="s">
        <v>157</v>
      </c>
      <c r="I280" t="s">
        <v>157</v>
      </c>
      <c r="K280" s="5"/>
      <c r="N280" t="s">
        <v>41</v>
      </c>
      <c r="O280" t="s">
        <v>157</v>
      </c>
      <c r="P280" t="s">
        <v>157</v>
      </c>
      <c r="Q280" t="s">
        <v>157</v>
      </c>
      <c r="R280" t="s">
        <v>157</v>
      </c>
      <c r="S280" t="s">
        <v>157</v>
      </c>
      <c r="T280" t="s">
        <v>157</v>
      </c>
      <c r="U280" s="5"/>
      <c r="Y280" t="s">
        <v>41</v>
      </c>
      <c r="Z280">
        <v>78</v>
      </c>
      <c r="AA280">
        <v>18</v>
      </c>
      <c r="AB280">
        <v>5</v>
      </c>
      <c r="AC280">
        <v>0</v>
      </c>
      <c r="AE280">
        <f t="shared" si="8"/>
        <v>5</v>
      </c>
    </row>
    <row r="281" spans="1:31" x14ac:dyDescent="0.25">
      <c r="E281" t="s">
        <v>42</v>
      </c>
      <c r="F281" t="s">
        <v>157</v>
      </c>
      <c r="G281" t="s">
        <v>157</v>
      </c>
      <c r="H281" t="s">
        <v>157</v>
      </c>
      <c r="I281" t="s">
        <v>157</v>
      </c>
      <c r="K281" s="5"/>
      <c r="N281" t="s">
        <v>42</v>
      </c>
      <c r="O281" t="s">
        <v>157</v>
      </c>
      <c r="P281" t="s">
        <v>157</v>
      </c>
      <c r="Q281" t="s">
        <v>157</v>
      </c>
      <c r="R281" t="s">
        <v>157</v>
      </c>
      <c r="S281" t="s">
        <v>157</v>
      </c>
      <c r="T281" t="s">
        <v>157</v>
      </c>
      <c r="U281" s="5"/>
      <c r="Y281" t="s">
        <v>42</v>
      </c>
      <c r="Z281">
        <v>66</v>
      </c>
      <c r="AA281">
        <v>32</v>
      </c>
      <c r="AB281">
        <v>1</v>
      </c>
      <c r="AC281">
        <v>0</v>
      </c>
      <c r="AE281">
        <f t="shared" si="8"/>
        <v>1</v>
      </c>
    </row>
    <row r="282" spans="1:31" x14ac:dyDescent="0.25">
      <c r="E282" t="s">
        <v>43</v>
      </c>
      <c r="F282" t="s">
        <v>157</v>
      </c>
      <c r="G282" t="s">
        <v>157</v>
      </c>
      <c r="H282" t="s">
        <v>157</v>
      </c>
      <c r="I282" t="s">
        <v>157</v>
      </c>
      <c r="K282" s="5"/>
      <c r="N282" t="s">
        <v>43</v>
      </c>
      <c r="O282" t="s">
        <v>157</v>
      </c>
      <c r="P282" t="s">
        <v>157</v>
      </c>
      <c r="Q282" t="s">
        <v>157</v>
      </c>
      <c r="R282" t="s">
        <v>157</v>
      </c>
      <c r="S282" t="s">
        <v>157</v>
      </c>
      <c r="T282" t="s">
        <v>157</v>
      </c>
      <c r="U282" s="5"/>
      <c r="Y282" t="s">
        <v>43</v>
      </c>
      <c r="Z282">
        <v>78</v>
      </c>
      <c r="AA282">
        <v>14</v>
      </c>
      <c r="AB282">
        <v>8</v>
      </c>
      <c r="AC282">
        <v>0</v>
      </c>
      <c r="AE282">
        <f t="shared" si="8"/>
        <v>8</v>
      </c>
    </row>
    <row r="283" spans="1:31" x14ac:dyDescent="0.25">
      <c r="E283" t="s">
        <v>44</v>
      </c>
      <c r="F283" t="s">
        <v>157</v>
      </c>
      <c r="G283" t="s">
        <v>157</v>
      </c>
      <c r="H283" t="s">
        <v>157</v>
      </c>
      <c r="I283" t="s">
        <v>157</v>
      </c>
      <c r="K283" s="5"/>
      <c r="N283" t="s">
        <v>44</v>
      </c>
      <c r="O283" t="s">
        <v>157</v>
      </c>
      <c r="P283" t="s">
        <v>157</v>
      </c>
      <c r="Q283" t="s">
        <v>157</v>
      </c>
      <c r="R283" t="s">
        <v>157</v>
      </c>
      <c r="S283" t="s">
        <v>157</v>
      </c>
      <c r="T283" t="s">
        <v>157</v>
      </c>
      <c r="U283" s="5"/>
      <c r="Y283" t="s">
        <v>44</v>
      </c>
      <c r="Z283">
        <v>92</v>
      </c>
      <c r="AA283">
        <v>8</v>
      </c>
      <c r="AB283">
        <v>0</v>
      </c>
      <c r="AC283">
        <v>0</v>
      </c>
      <c r="AE283">
        <f t="shared" si="8"/>
        <v>0</v>
      </c>
    </row>
    <row r="284" spans="1:31" x14ac:dyDescent="0.25">
      <c r="E284" t="s">
        <v>45</v>
      </c>
      <c r="F284" t="s">
        <v>157</v>
      </c>
      <c r="G284" t="s">
        <v>157</v>
      </c>
      <c r="H284" t="s">
        <v>157</v>
      </c>
      <c r="I284" t="s">
        <v>157</v>
      </c>
      <c r="K284" s="5"/>
      <c r="N284" t="s">
        <v>45</v>
      </c>
      <c r="O284" t="s">
        <v>157</v>
      </c>
      <c r="P284" t="s">
        <v>157</v>
      </c>
      <c r="Q284" t="s">
        <v>157</v>
      </c>
      <c r="R284" t="s">
        <v>157</v>
      </c>
      <c r="S284" t="s">
        <v>157</v>
      </c>
      <c r="T284" t="s">
        <v>157</v>
      </c>
      <c r="U284" s="5"/>
      <c r="Y284" t="s">
        <v>45</v>
      </c>
      <c r="Z284">
        <v>89</v>
      </c>
      <c r="AA284">
        <v>11</v>
      </c>
      <c r="AB284">
        <v>0</v>
      </c>
      <c r="AC284">
        <v>0</v>
      </c>
      <c r="AE284">
        <f t="shared" si="8"/>
        <v>0</v>
      </c>
    </row>
    <row r="285" spans="1:31" x14ac:dyDescent="0.25">
      <c r="E285" t="s">
        <v>46</v>
      </c>
      <c r="F285" t="s">
        <v>157</v>
      </c>
      <c r="G285" t="s">
        <v>157</v>
      </c>
      <c r="H285" t="s">
        <v>157</v>
      </c>
      <c r="I285" t="s">
        <v>157</v>
      </c>
      <c r="K285" s="5"/>
      <c r="N285" t="s">
        <v>46</v>
      </c>
      <c r="O285" t="s">
        <v>157</v>
      </c>
      <c r="P285" t="s">
        <v>157</v>
      </c>
      <c r="Q285" t="s">
        <v>157</v>
      </c>
      <c r="R285" t="s">
        <v>157</v>
      </c>
      <c r="S285" t="s">
        <v>157</v>
      </c>
      <c r="T285" t="s">
        <v>157</v>
      </c>
      <c r="U285" s="5"/>
      <c r="Y285" t="s">
        <v>46</v>
      </c>
      <c r="Z285">
        <v>100</v>
      </c>
      <c r="AA285">
        <v>0</v>
      </c>
      <c r="AB285">
        <v>0</v>
      </c>
      <c r="AC285">
        <v>0</v>
      </c>
      <c r="AE285">
        <f t="shared" si="8"/>
        <v>0</v>
      </c>
    </row>
    <row r="287" spans="1:31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31" x14ac:dyDescent="0.25">
      <c r="A288" s="25" t="s">
        <v>176</v>
      </c>
      <c r="B288" s="84"/>
      <c r="C288" s="10"/>
    </row>
    <row r="289" spans="1:31" x14ac:dyDescent="0.25">
      <c r="A289" s="10" t="s">
        <v>177</v>
      </c>
      <c r="B289" s="10"/>
      <c r="C289" s="10"/>
    </row>
    <row r="290" spans="1:31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31" x14ac:dyDescent="0.25">
      <c r="AE292" t="s">
        <v>175</v>
      </c>
    </row>
    <row r="293" spans="1:31" x14ac:dyDescent="0.25">
      <c r="D293" s="3" t="s">
        <v>27</v>
      </c>
      <c r="E293" s="3" t="s">
        <v>28</v>
      </c>
      <c r="F293" s="3" t="s">
        <v>157</v>
      </c>
      <c r="G293" s="3" t="s">
        <v>157</v>
      </c>
      <c r="H293" s="3" t="s">
        <v>157</v>
      </c>
      <c r="I293" s="3" t="s">
        <v>157</v>
      </c>
      <c r="J293" s="3"/>
      <c r="K293" s="4"/>
      <c r="M293" s="3" t="s">
        <v>27</v>
      </c>
      <c r="N293" s="3" t="s">
        <v>28</v>
      </c>
      <c r="O293" s="3" t="s">
        <v>157</v>
      </c>
      <c r="P293" s="3" t="s">
        <v>157</v>
      </c>
      <c r="Q293" s="3" t="s">
        <v>157</v>
      </c>
      <c r="R293" s="3" t="s">
        <v>157</v>
      </c>
      <c r="S293" s="3" t="s">
        <v>157</v>
      </c>
      <c r="T293" s="3" t="s">
        <v>157</v>
      </c>
      <c r="U293" s="4"/>
      <c r="V293" s="3"/>
      <c r="X293" s="3" t="s">
        <v>27</v>
      </c>
      <c r="Y293" s="3" t="s">
        <v>28</v>
      </c>
      <c r="Z293" s="3">
        <v>91</v>
      </c>
      <c r="AA293" s="3">
        <v>7</v>
      </c>
      <c r="AB293" s="3">
        <v>1</v>
      </c>
      <c r="AC293" s="3">
        <v>0</v>
      </c>
      <c r="AD293" s="3"/>
      <c r="AE293">
        <f>AB293+AC293</f>
        <v>1</v>
      </c>
    </row>
    <row r="294" spans="1:31" x14ac:dyDescent="0.25">
      <c r="E294" t="s">
        <v>29</v>
      </c>
      <c r="F294" t="s">
        <v>157</v>
      </c>
      <c r="G294" t="s">
        <v>157</v>
      </c>
      <c r="H294" t="s">
        <v>157</v>
      </c>
      <c r="I294" t="s">
        <v>157</v>
      </c>
      <c r="K294" s="5"/>
      <c r="N294" t="s">
        <v>29</v>
      </c>
      <c r="O294" t="s">
        <v>157</v>
      </c>
      <c r="P294" t="s">
        <v>157</v>
      </c>
      <c r="Q294" t="s">
        <v>157</v>
      </c>
      <c r="R294" t="s">
        <v>157</v>
      </c>
      <c r="S294" t="s">
        <v>157</v>
      </c>
      <c r="T294" t="s">
        <v>157</v>
      </c>
      <c r="U294" s="5"/>
      <c r="Y294" t="s">
        <v>29</v>
      </c>
      <c r="Z294">
        <v>93</v>
      </c>
      <c r="AA294">
        <v>5</v>
      </c>
      <c r="AB294">
        <v>2</v>
      </c>
      <c r="AC294">
        <v>0</v>
      </c>
      <c r="AE294">
        <f t="shared" ref="AE294:AE311" si="9">AB294+AC294</f>
        <v>2</v>
      </c>
    </row>
    <row r="295" spans="1:31" x14ac:dyDescent="0.25">
      <c r="E295" t="s">
        <v>30</v>
      </c>
      <c r="F295" t="s">
        <v>157</v>
      </c>
      <c r="G295" t="s">
        <v>157</v>
      </c>
      <c r="H295" t="s">
        <v>157</v>
      </c>
      <c r="I295" t="s">
        <v>157</v>
      </c>
      <c r="K295" s="5"/>
      <c r="N295" t="s">
        <v>30</v>
      </c>
      <c r="O295" t="s">
        <v>157</v>
      </c>
      <c r="P295" t="s">
        <v>157</v>
      </c>
      <c r="Q295" t="s">
        <v>157</v>
      </c>
      <c r="R295" t="s">
        <v>157</v>
      </c>
      <c r="S295" t="s">
        <v>157</v>
      </c>
      <c r="T295" t="s">
        <v>157</v>
      </c>
      <c r="U295" s="5"/>
      <c r="Y295" t="s">
        <v>30</v>
      </c>
      <c r="Z295">
        <v>93</v>
      </c>
      <c r="AA295">
        <v>5</v>
      </c>
      <c r="AB295">
        <v>2</v>
      </c>
      <c r="AC295">
        <v>0</v>
      </c>
      <c r="AE295">
        <f t="shared" si="9"/>
        <v>2</v>
      </c>
    </row>
    <row r="296" spans="1:31" x14ac:dyDescent="0.25">
      <c r="E296" t="s">
        <v>31</v>
      </c>
      <c r="F296" t="s">
        <v>157</v>
      </c>
      <c r="G296" t="s">
        <v>157</v>
      </c>
      <c r="H296" t="s">
        <v>157</v>
      </c>
      <c r="I296" t="s">
        <v>157</v>
      </c>
      <c r="K296" s="5"/>
      <c r="N296" t="s">
        <v>31</v>
      </c>
      <c r="O296" t="s">
        <v>157</v>
      </c>
      <c r="P296" t="s">
        <v>157</v>
      </c>
      <c r="Q296" t="s">
        <v>157</v>
      </c>
      <c r="R296" t="s">
        <v>157</v>
      </c>
      <c r="S296" t="s">
        <v>157</v>
      </c>
      <c r="T296" t="s">
        <v>157</v>
      </c>
      <c r="U296" s="5"/>
      <c r="Y296" t="s">
        <v>31</v>
      </c>
      <c r="Z296">
        <v>51</v>
      </c>
      <c r="AA296">
        <v>33</v>
      </c>
      <c r="AB296">
        <v>13</v>
      </c>
      <c r="AC296">
        <v>3</v>
      </c>
      <c r="AE296">
        <f t="shared" si="9"/>
        <v>16</v>
      </c>
    </row>
    <row r="297" spans="1:31" x14ac:dyDescent="0.25">
      <c r="E297" t="s">
        <v>32</v>
      </c>
      <c r="F297" t="s">
        <v>157</v>
      </c>
      <c r="G297" t="s">
        <v>157</v>
      </c>
      <c r="H297" t="s">
        <v>157</v>
      </c>
      <c r="I297" t="s">
        <v>157</v>
      </c>
      <c r="K297" s="5"/>
      <c r="N297" t="s">
        <v>32</v>
      </c>
      <c r="O297" t="s">
        <v>157</v>
      </c>
      <c r="P297" t="s">
        <v>157</v>
      </c>
      <c r="Q297" t="s">
        <v>157</v>
      </c>
      <c r="R297" t="s">
        <v>157</v>
      </c>
      <c r="S297" t="s">
        <v>157</v>
      </c>
      <c r="T297" t="s">
        <v>157</v>
      </c>
      <c r="U297" s="5"/>
      <c r="Y297" t="s">
        <v>32</v>
      </c>
      <c r="Z297">
        <v>31</v>
      </c>
      <c r="AA297">
        <v>63</v>
      </c>
      <c r="AB297">
        <v>5</v>
      </c>
      <c r="AC297">
        <v>1</v>
      </c>
      <c r="AE297">
        <f t="shared" si="9"/>
        <v>6</v>
      </c>
    </row>
    <row r="298" spans="1:31" x14ac:dyDescent="0.25">
      <c r="E298" t="s">
        <v>33</v>
      </c>
      <c r="F298" t="s">
        <v>157</v>
      </c>
      <c r="G298" t="s">
        <v>157</v>
      </c>
      <c r="H298" t="s">
        <v>157</v>
      </c>
      <c r="I298" t="s">
        <v>157</v>
      </c>
      <c r="K298" s="5"/>
      <c r="N298" t="s">
        <v>33</v>
      </c>
      <c r="O298" t="s">
        <v>157</v>
      </c>
      <c r="P298" t="s">
        <v>157</v>
      </c>
      <c r="Q298" t="s">
        <v>157</v>
      </c>
      <c r="R298" t="s">
        <v>157</v>
      </c>
      <c r="S298" t="s">
        <v>157</v>
      </c>
      <c r="T298" t="s">
        <v>157</v>
      </c>
      <c r="U298" s="5"/>
      <c r="Y298" t="s">
        <v>33</v>
      </c>
      <c r="Z298">
        <v>62</v>
      </c>
      <c r="AA298">
        <v>18</v>
      </c>
      <c r="AB298">
        <v>16</v>
      </c>
      <c r="AC298">
        <v>3</v>
      </c>
      <c r="AE298">
        <f t="shared" si="9"/>
        <v>19</v>
      </c>
    </row>
    <row r="299" spans="1:31" x14ac:dyDescent="0.25">
      <c r="E299" t="s">
        <v>34</v>
      </c>
      <c r="F299" t="s">
        <v>157</v>
      </c>
      <c r="G299" t="s">
        <v>157</v>
      </c>
      <c r="H299" t="s">
        <v>157</v>
      </c>
      <c r="I299" t="s">
        <v>157</v>
      </c>
      <c r="K299" s="5"/>
      <c r="N299" t="s">
        <v>34</v>
      </c>
      <c r="O299" t="s">
        <v>157</v>
      </c>
      <c r="P299" t="s">
        <v>157</v>
      </c>
      <c r="Q299" t="s">
        <v>157</v>
      </c>
      <c r="R299" t="s">
        <v>157</v>
      </c>
      <c r="S299" t="s">
        <v>157</v>
      </c>
      <c r="T299" t="s">
        <v>157</v>
      </c>
      <c r="U299" s="5"/>
      <c r="Y299" t="s">
        <v>34</v>
      </c>
      <c r="Z299">
        <v>28</v>
      </c>
      <c r="AA299">
        <v>48</v>
      </c>
      <c r="AB299">
        <v>17</v>
      </c>
      <c r="AC299">
        <v>7</v>
      </c>
      <c r="AE299">
        <f t="shared" si="9"/>
        <v>24</v>
      </c>
    </row>
    <row r="300" spans="1:31" x14ac:dyDescent="0.25">
      <c r="E300" t="s">
        <v>35</v>
      </c>
      <c r="F300" t="s">
        <v>157</v>
      </c>
      <c r="G300" t="s">
        <v>157</v>
      </c>
      <c r="H300" t="s">
        <v>157</v>
      </c>
      <c r="I300" t="s">
        <v>157</v>
      </c>
      <c r="K300" s="5"/>
      <c r="N300" t="s">
        <v>35</v>
      </c>
      <c r="O300" t="s">
        <v>157</v>
      </c>
      <c r="P300" t="s">
        <v>157</v>
      </c>
      <c r="Q300" t="s">
        <v>157</v>
      </c>
      <c r="R300" t="s">
        <v>157</v>
      </c>
      <c r="S300" t="s">
        <v>157</v>
      </c>
      <c r="T300" t="s">
        <v>157</v>
      </c>
      <c r="U300" s="5"/>
      <c r="Y300" t="s">
        <v>35</v>
      </c>
      <c r="Z300">
        <v>93</v>
      </c>
      <c r="AA300">
        <v>7</v>
      </c>
      <c r="AB300">
        <v>0</v>
      </c>
      <c r="AC300">
        <v>0</v>
      </c>
      <c r="AE300">
        <f t="shared" si="9"/>
        <v>0</v>
      </c>
    </row>
    <row r="301" spans="1:31" x14ac:dyDescent="0.25">
      <c r="E301" t="s">
        <v>36</v>
      </c>
      <c r="F301" t="s">
        <v>157</v>
      </c>
      <c r="G301" t="s">
        <v>157</v>
      </c>
      <c r="H301" t="s">
        <v>157</v>
      </c>
      <c r="I301" t="s">
        <v>157</v>
      </c>
      <c r="K301" s="5"/>
      <c r="N301" t="s">
        <v>36</v>
      </c>
      <c r="O301" t="s">
        <v>157</v>
      </c>
      <c r="P301" t="s">
        <v>157</v>
      </c>
      <c r="Q301" t="s">
        <v>157</v>
      </c>
      <c r="R301" t="s">
        <v>157</v>
      </c>
      <c r="S301" t="s">
        <v>157</v>
      </c>
      <c r="T301" t="s">
        <v>157</v>
      </c>
      <c r="U301" s="5"/>
      <c r="Y301" t="s">
        <v>36</v>
      </c>
      <c r="Z301">
        <v>95</v>
      </c>
      <c r="AA301">
        <v>4</v>
      </c>
      <c r="AB301">
        <v>0</v>
      </c>
      <c r="AC301">
        <v>0</v>
      </c>
      <c r="AE301">
        <f t="shared" si="9"/>
        <v>0</v>
      </c>
    </row>
    <row r="302" spans="1:31" x14ac:dyDescent="0.25">
      <c r="E302" t="s">
        <v>37</v>
      </c>
      <c r="F302" t="s">
        <v>157</v>
      </c>
      <c r="G302" t="s">
        <v>157</v>
      </c>
      <c r="H302" t="s">
        <v>157</v>
      </c>
      <c r="I302" t="s">
        <v>157</v>
      </c>
      <c r="K302" s="5"/>
      <c r="N302" t="s">
        <v>37</v>
      </c>
      <c r="O302" t="s">
        <v>157</v>
      </c>
      <c r="P302" t="s">
        <v>157</v>
      </c>
      <c r="Q302" t="s">
        <v>157</v>
      </c>
      <c r="R302" t="s">
        <v>157</v>
      </c>
      <c r="S302" t="s">
        <v>157</v>
      </c>
      <c r="T302" t="s">
        <v>157</v>
      </c>
      <c r="U302" s="5"/>
      <c r="Y302" t="s">
        <v>37</v>
      </c>
      <c r="Z302">
        <v>99</v>
      </c>
      <c r="AA302">
        <v>1</v>
      </c>
      <c r="AB302">
        <v>0</v>
      </c>
      <c r="AC302">
        <v>0</v>
      </c>
      <c r="AE302">
        <f t="shared" si="9"/>
        <v>0</v>
      </c>
    </row>
    <row r="303" spans="1:31" x14ac:dyDescent="0.25">
      <c r="E303" t="s">
        <v>38</v>
      </c>
      <c r="F303" t="s">
        <v>157</v>
      </c>
      <c r="G303" t="s">
        <v>157</v>
      </c>
      <c r="H303" t="s">
        <v>157</v>
      </c>
      <c r="I303" t="s">
        <v>157</v>
      </c>
      <c r="K303" s="5"/>
      <c r="N303" t="s">
        <v>38</v>
      </c>
      <c r="O303" t="s">
        <v>157</v>
      </c>
      <c r="P303" t="s">
        <v>157</v>
      </c>
      <c r="Q303" t="s">
        <v>157</v>
      </c>
      <c r="R303" t="s">
        <v>157</v>
      </c>
      <c r="S303" t="s">
        <v>157</v>
      </c>
      <c r="T303" t="s">
        <v>157</v>
      </c>
      <c r="U303" s="5"/>
      <c r="Y303" t="s">
        <v>38</v>
      </c>
      <c r="Z303">
        <v>99</v>
      </c>
      <c r="AA303">
        <v>1</v>
      </c>
      <c r="AB303">
        <v>0</v>
      </c>
      <c r="AC303">
        <v>0</v>
      </c>
      <c r="AE303">
        <f t="shared" si="9"/>
        <v>0</v>
      </c>
    </row>
    <row r="304" spans="1:31" x14ac:dyDescent="0.25">
      <c r="E304" t="s">
        <v>39</v>
      </c>
      <c r="F304" t="s">
        <v>157</v>
      </c>
      <c r="G304" t="s">
        <v>157</v>
      </c>
      <c r="H304" t="s">
        <v>157</v>
      </c>
      <c r="I304" t="s">
        <v>157</v>
      </c>
      <c r="K304" s="5"/>
      <c r="N304" t="s">
        <v>39</v>
      </c>
      <c r="O304" t="s">
        <v>157</v>
      </c>
      <c r="P304" t="s">
        <v>157</v>
      </c>
      <c r="Q304" t="s">
        <v>157</v>
      </c>
      <c r="R304" t="s">
        <v>157</v>
      </c>
      <c r="S304" t="s">
        <v>157</v>
      </c>
      <c r="T304" t="s">
        <v>157</v>
      </c>
      <c r="U304" s="5"/>
      <c r="Y304" t="s">
        <v>39</v>
      </c>
      <c r="Z304">
        <v>98</v>
      </c>
      <c r="AA304">
        <v>1</v>
      </c>
      <c r="AB304">
        <v>1</v>
      </c>
      <c r="AC304">
        <v>0</v>
      </c>
      <c r="AE304">
        <f t="shared" si="9"/>
        <v>1</v>
      </c>
    </row>
    <row r="305" spans="1:31" x14ac:dyDescent="0.25">
      <c r="E305" t="s">
        <v>40</v>
      </c>
      <c r="F305" t="s">
        <v>157</v>
      </c>
      <c r="G305" t="s">
        <v>157</v>
      </c>
      <c r="H305" t="s">
        <v>157</v>
      </c>
      <c r="I305" t="s">
        <v>157</v>
      </c>
      <c r="K305" s="5"/>
      <c r="N305" t="s">
        <v>40</v>
      </c>
      <c r="O305" t="s">
        <v>157</v>
      </c>
      <c r="P305" t="s">
        <v>157</v>
      </c>
      <c r="Q305" t="s">
        <v>157</v>
      </c>
      <c r="R305" t="s">
        <v>157</v>
      </c>
      <c r="S305" t="s">
        <v>157</v>
      </c>
      <c r="T305" t="s">
        <v>157</v>
      </c>
      <c r="U305" s="5"/>
      <c r="Y305" t="s">
        <v>40</v>
      </c>
      <c r="Z305">
        <v>84</v>
      </c>
      <c r="AA305">
        <v>15</v>
      </c>
      <c r="AB305">
        <v>0</v>
      </c>
      <c r="AC305">
        <v>0</v>
      </c>
      <c r="AE305">
        <f t="shared" si="9"/>
        <v>0</v>
      </c>
    </row>
    <row r="306" spans="1:31" x14ac:dyDescent="0.25">
      <c r="E306" t="s">
        <v>41</v>
      </c>
      <c r="F306" t="s">
        <v>157</v>
      </c>
      <c r="G306" t="s">
        <v>157</v>
      </c>
      <c r="H306" t="s">
        <v>157</v>
      </c>
      <c r="I306" t="s">
        <v>157</v>
      </c>
      <c r="K306" s="5"/>
      <c r="N306" t="s">
        <v>41</v>
      </c>
      <c r="O306" t="s">
        <v>157</v>
      </c>
      <c r="P306" t="s">
        <v>157</v>
      </c>
      <c r="Q306" t="s">
        <v>157</v>
      </c>
      <c r="R306" t="s">
        <v>157</v>
      </c>
      <c r="S306" t="s">
        <v>157</v>
      </c>
      <c r="T306" t="s">
        <v>157</v>
      </c>
      <c r="U306" s="5"/>
      <c r="Y306" t="s">
        <v>41</v>
      </c>
      <c r="Z306">
        <v>77</v>
      </c>
      <c r="AA306">
        <v>17</v>
      </c>
      <c r="AB306">
        <v>5</v>
      </c>
      <c r="AC306">
        <v>1</v>
      </c>
      <c r="AE306">
        <f t="shared" si="9"/>
        <v>6</v>
      </c>
    </row>
    <row r="307" spans="1:31" x14ac:dyDescent="0.25">
      <c r="E307" t="s">
        <v>42</v>
      </c>
      <c r="F307" t="s">
        <v>157</v>
      </c>
      <c r="G307" t="s">
        <v>157</v>
      </c>
      <c r="H307" t="s">
        <v>157</v>
      </c>
      <c r="I307" t="s">
        <v>157</v>
      </c>
      <c r="K307" s="5"/>
      <c r="N307" t="s">
        <v>42</v>
      </c>
      <c r="O307" t="s">
        <v>157</v>
      </c>
      <c r="P307" t="s">
        <v>157</v>
      </c>
      <c r="Q307" t="s">
        <v>157</v>
      </c>
      <c r="R307" t="s">
        <v>157</v>
      </c>
      <c r="S307" t="s">
        <v>157</v>
      </c>
      <c r="T307" t="s">
        <v>157</v>
      </c>
      <c r="U307" s="5"/>
      <c r="Y307" t="s">
        <v>42</v>
      </c>
      <c r="Z307">
        <v>83</v>
      </c>
      <c r="AA307">
        <v>16</v>
      </c>
      <c r="AB307">
        <v>1</v>
      </c>
      <c r="AC307">
        <v>0</v>
      </c>
      <c r="AE307">
        <f t="shared" si="9"/>
        <v>1</v>
      </c>
    </row>
    <row r="308" spans="1:31" x14ac:dyDescent="0.25">
      <c r="E308" t="s">
        <v>43</v>
      </c>
      <c r="F308" t="s">
        <v>157</v>
      </c>
      <c r="G308" t="s">
        <v>157</v>
      </c>
      <c r="H308" t="s">
        <v>157</v>
      </c>
      <c r="I308" t="s">
        <v>157</v>
      </c>
      <c r="K308" s="5"/>
      <c r="N308" t="s">
        <v>43</v>
      </c>
      <c r="O308" t="s">
        <v>157</v>
      </c>
      <c r="P308" t="s">
        <v>157</v>
      </c>
      <c r="Q308" t="s">
        <v>157</v>
      </c>
      <c r="R308" t="s">
        <v>157</v>
      </c>
      <c r="S308" t="s">
        <v>157</v>
      </c>
      <c r="T308" t="s">
        <v>157</v>
      </c>
      <c r="U308" s="5"/>
      <c r="Y308" t="s">
        <v>43</v>
      </c>
      <c r="Z308">
        <v>79</v>
      </c>
      <c r="AA308">
        <v>13</v>
      </c>
      <c r="AB308">
        <v>8</v>
      </c>
      <c r="AC308">
        <v>0</v>
      </c>
      <c r="AE308">
        <f t="shared" si="9"/>
        <v>8</v>
      </c>
    </row>
    <row r="309" spans="1:31" x14ac:dyDescent="0.25">
      <c r="E309" t="s">
        <v>44</v>
      </c>
      <c r="F309" t="s">
        <v>157</v>
      </c>
      <c r="G309" t="s">
        <v>157</v>
      </c>
      <c r="H309" t="s">
        <v>157</v>
      </c>
      <c r="I309" t="s">
        <v>157</v>
      </c>
      <c r="K309" s="5"/>
      <c r="N309" t="s">
        <v>44</v>
      </c>
      <c r="O309" t="s">
        <v>157</v>
      </c>
      <c r="P309" t="s">
        <v>157</v>
      </c>
      <c r="Q309" t="s">
        <v>157</v>
      </c>
      <c r="R309" t="s">
        <v>157</v>
      </c>
      <c r="S309" t="s">
        <v>157</v>
      </c>
      <c r="T309" t="s">
        <v>157</v>
      </c>
      <c r="U309" s="5"/>
      <c r="Y309" t="s">
        <v>44</v>
      </c>
      <c r="Z309">
        <v>95</v>
      </c>
      <c r="AA309">
        <v>5</v>
      </c>
      <c r="AB309">
        <v>0</v>
      </c>
      <c r="AC309">
        <v>0</v>
      </c>
      <c r="AE309">
        <f t="shared" si="9"/>
        <v>0</v>
      </c>
    </row>
    <row r="310" spans="1:31" x14ac:dyDescent="0.25">
      <c r="E310" t="s">
        <v>45</v>
      </c>
      <c r="F310" t="s">
        <v>157</v>
      </c>
      <c r="G310" t="s">
        <v>157</v>
      </c>
      <c r="H310" t="s">
        <v>157</v>
      </c>
      <c r="I310" t="s">
        <v>157</v>
      </c>
      <c r="K310" s="5"/>
      <c r="N310" t="s">
        <v>45</v>
      </c>
      <c r="O310" t="s">
        <v>157</v>
      </c>
      <c r="P310" t="s">
        <v>157</v>
      </c>
      <c r="Q310" t="s">
        <v>157</v>
      </c>
      <c r="R310" t="s">
        <v>157</v>
      </c>
      <c r="S310" t="s">
        <v>157</v>
      </c>
      <c r="T310" t="s">
        <v>157</v>
      </c>
      <c r="U310" s="5"/>
      <c r="Y310" t="s">
        <v>45</v>
      </c>
      <c r="Z310">
        <v>93</v>
      </c>
      <c r="AA310">
        <v>6</v>
      </c>
      <c r="AB310">
        <v>0</v>
      </c>
      <c r="AC310">
        <v>0</v>
      </c>
      <c r="AE310">
        <f t="shared" si="9"/>
        <v>0</v>
      </c>
    </row>
    <row r="311" spans="1:31" x14ac:dyDescent="0.25">
      <c r="E311" t="s">
        <v>46</v>
      </c>
      <c r="F311" t="s">
        <v>157</v>
      </c>
      <c r="G311" t="s">
        <v>157</v>
      </c>
      <c r="H311" t="s">
        <v>157</v>
      </c>
      <c r="I311" t="s">
        <v>157</v>
      </c>
      <c r="K311" s="5"/>
      <c r="N311" t="s">
        <v>46</v>
      </c>
      <c r="O311" t="s">
        <v>157</v>
      </c>
      <c r="P311" t="s">
        <v>157</v>
      </c>
      <c r="Q311" t="s">
        <v>157</v>
      </c>
      <c r="R311" t="s">
        <v>157</v>
      </c>
      <c r="S311" t="s">
        <v>157</v>
      </c>
      <c r="T311" t="s">
        <v>157</v>
      </c>
      <c r="U311" s="5"/>
      <c r="Y311" t="s">
        <v>46</v>
      </c>
      <c r="Z311">
        <v>99</v>
      </c>
      <c r="AA311">
        <v>0</v>
      </c>
      <c r="AB311">
        <v>0</v>
      </c>
      <c r="AC311">
        <v>0</v>
      </c>
      <c r="AE311">
        <f t="shared" si="9"/>
        <v>0</v>
      </c>
    </row>
    <row r="313" spans="1:31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31" x14ac:dyDescent="0.25">
      <c r="A314" s="25" t="s">
        <v>171</v>
      </c>
      <c r="B314" s="84"/>
      <c r="C314" s="10"/>
    </row>
    <row r="315" spans="1:31" x14ac:dyDescent="0.25">
      <c r="A315" s="10" t="s">
        <v>172</v>
      </c>
      <c r="B315" s="10"/>
      <c r="C315" s="10"/>
    </row>
    <row r="316" spans="1:31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31" x14ac:dyDescent="0.25">
      <c r="AE318" t="s">
        <v>175</v>
      </c>
    </row>
    <row r="319" spans="1:31" x14ac:dyDescent="0.25">
      <c r="D319" s="3" t="s">
        <v>27</v>
      </c>
      <c r="E319" s="3" t="s">
        <v>28</v>
      </c>
      <c r="F319" s="3" t="s">
        <v>157</v>
      </c>
      <c r="G319" s="3" t="s">
        <v>157</v>
      </c>
      <c r="H319" s="3" t="s">
        <v>157</v>
      </c>
      <c r="I319" s="3" t="s">
        <v>157</v>
      </c>
      <c r="J319" s="3"/>
      <c r="K319" s="4"/>
      <c r="M319" s="3" t="s">
        <v>27</v>
      </c>
      <c r="N319" s="3" t="s">
        <v>28</v>
      </c>
      <c r="O319" s="3" t="s">
        <v>157</v>
      </c>
      <c r="P319" s="3" t="s">
        <v>157</v>
      </c>
      <c r="Q319" s="3" t="s">
        <v>157</v>
      </c>
      <c r="R319" s="3" t="s">
        <v>157</v>
      </c>
      <c r="S319" s="3" t="s">
        <v>157</v>
      </c>
      <c r="T319" s="3" t="s">
        <v>157</v>
      </c>
      <c r="U319" s="4"/>
      <c r="V319" s="3"/>
      <c r="X319" s="3" t="s">
        <v>27</v>
      </c>
      <c r="Y319" s="3" t="s">
        <v>28</v>
      </c>
      <c r="Z319" s="3">
        <v>91</v>
      </c>
      <c r="AA319" s="3">
        <v>8</v>
      </c>
      <c r="AB319" s="3">
        <v>1</v>
      </c>
      <c r="AC319" s="3">
        <v>0</v>
      </c>
      <c r="AD319" s="3"/>
      <c r="AE319">
        <f>AB319+AC319</f>
        <v>1</v>
      </c>
    </row>
    <row r="320" spans="1:31" x14ac:dyDescent="0.25">
      <c r="E320" t="s">
        <v>29</v>
      </c>
      <c r="F320" t="s">
        <v>157</v>
      </c>
      <c r="G320" t="s">
        <v>157</v>
      </c>
      <c r="H320" t="s">
        <v>157</v>
      </c>
      <c r="I320" t="s">
        <v>157</v>
      </c>
      <c r="K320" s="5"/>
      <c r="N320" t="s">
        <v>29</v>
      </c>
      <c r="O320" t="s">
        <v>157</v>
      </c>
      <c r="P320" t="s">
        <v>157</v>
      </c>
      <c r="Q320" t="s">
        <v>157</v>
      </c>
      <c r="R320" t="s">
        <v>157</v>
      </c>
      <c r="S320" t="s">
        <v>157</v>
      </c>
      <c r="T320" t="s">
        <v>157</v>
      </c>
      <c r="U320" s="5"/>
      <c r="Y320" t="s">
        <v>29</v>
      </c>
      <c r="Z320">
        <v>91</v>
      </c>
      <c r="AA320">
        <v>7</v>
      </c>
      <c r="AB320">
        <v>1</v>
      </c>
      <c r="AC320">
        <v>1</v>
      </c>
      <c r="AE320">
        <f t="shared" ref="AE320:AE337" si="10">AB320+AC320</f>
        <v>2</v>
      </c>
    </row>
    <row r="321" spans="5:31" x14ac:dyDescent="0.25">
      <c r="E321" t="s">
        <v>30</v>
      </c>
      <c r="F321" t="s">
        <v>157</v>
      </c>
      <c r="G321" t="s">
        <v>157</v>
      </c>
      <c r="H321" t="s">
        <v>157</v>
      </c>
      <c r="I321" t="s">
        <v>157</v>
      </c>
      <c r="K321" s="5"/>
      <c r="N321" t="s">
        <v>30</v>
      </c>
      <c r="O321" t="s">
        <v>157</v>
      </c>
      <c r="P321" t="s">
        <v>157</v>
      </c>
      <c r="Q321" t="s">
        <v>157</v>
      </c>
      <c r="R321" t="s">
        <v>157</v>
      </c>
      <c r="S321" t="s">
        <v>157</v>
      </c>
      <c r="T321" t="s">
        <v>157</v>
      </c>
      <c r="U321" s="5"/>
      <c r="Y321" t="s">
        <v>30</v>
      </c>
      <c r="Z321">
        <v>90</v>
      </c>
      <c r="AA321">
        <v>7</v>
      </c>
      <c r="AB321">
        <v>2</v>
      </c>
      <c r="AC321">
        <v>1</v>
      </c>
      <c r="AE321">
        <f t="shared" si="10"/>
        <v>3</v>
      </c>
    </row>
    <row r="322" spans="5:31" x14ac:dyDescent="0.25">
      <c r="E322" t="s">
        <v>31</v>
      </c>
      <c r="F322" t="s">
        <v>157</v>
      </c>
      <c r="G322" t="s">
        <v>157</v>
      </c>
      <c r="H322" t="s">
        <v>157</v>
      </c>
      <c r="I322" t="s">
        <v>157</v>
      </c>
      <c r="K322" s="5"/>
      <c r="N322" t="s">
        <v>31</v>
      </c>
      <c r="O322" t="s">
        <v>157</v>
      </c>
      <c r="P322" t="s">
        <v>157</v>
      </c>
      <c r="Q322" t="s">
        <v>157</v>
      </c>
      <c r="R322" t="s">
        <v>157</v>
      </c>
      <c r="S322" t="s">
        <v>157</v>
      </c>
      <c r="T322" t="s">
        <v>157</v>
      </c>
      <c r="U322" s="5"/>
      <c r="Y322" t="s">
        <v>31</v>
      </c>
      <c r="Z322">
        <v>51</v>
      </c>
      <c r="AA322">
        <v>31</v>
      </c>
      <c r="AB322">
        <v>14</v>
      </c>
      <c r="AC322">
        <v>4</v>
      </c>
      <c r="AE322">
        <f t="shared" si="10"/>
        <v>18</v>
      </c>
    </row>
    <row r="323" spans="5:31" x14ac:dyDescent="0.25">
      <c r="E323" t="s">
        <v>32</v>
      </c>
      <c r="F323" t="s">
        <v>157</v>
      </c>
      <c r="G323" t="s">
        <v>157</v>
      </c>
      <c r="H323" t="s">
        <v>157</v>
      </c>
      <c r="I323" t="s">
        <v>157</v>
      </c>
      <c r="K323" s="5"/>
      <c r="N323" t="s">
        <v>32</v>
      </c>
      <c r="O323" t="s">
        <v>157</v>
      </c>
      <c r="P323" t="s">
        <v>157</v>
      </c>
      <c r="Q323" t="s">
        <v>157</v>
      </c>
      <c r="R323" t="s">
        <v>157</v>
      </c>
      <c r="S323" t="s">
        <v>157</v>
      </c>
      <c r="T323" t="s">
        <v>157</v>
      </c>
      <c r="U323" s="5"/>
      <c r="Y323" t="s">
        <v>32</v>
      </c>
      <c r="Z323">
        <v>37</v>
      </c>
      <c r="AA323">
        <v>50</v>
      </c>
      <c r="AB323">
        <v>11</v>
      </c>
      <c r="AC323">
        <v>2</v>
      </c>
      <c r="AE323">
        <f t="shared" si="10"/>
        <v>13</v>
      </c>
    </row>
    <row r="324" spans="5:31" x14ac:dyDescent="0.25">
      <c r="E324" t="s">
        <v>33</v>
      </c>
      <c r="F324" t="s">
        <v>157</v>
      </c>
      <c r="G324" t="s">
        <v>157</v>
      </c>
      <c r="H324" t="s">
        <v>157</v>
      </c>
      <c r="I324" t="s">
        <v>157</v>
      </c>
      <c r="K324" s="5"/>
      <c r="N324" t="s">
        <v>33</v>
      </c>
      <c r="O324" t="s">
        <v>157</v>
      </c>
      <c r="P324" t="s">
        <v>157</v>
      </c>
      <c r="Q324" t="s">
        <v>157</v>
      </c>
      <c r="R324" t="s">
        <v>157</v>
      </c>
      <c r="S324" t="s">
        <v>157</v>
      </c>
      <c r="T324" t="s">
        <v>157</v>
      </c>
      <c r="U324" s="5"/>
      <c r="Y324" t="s">
        <v>33</v>
      </c>
      <c r="Z324">
        <v>59</v>
      </c>
      <c r="AA324">
        <v>22</v>
      </c>
      <c r="AB324">
        <v>16</v>
      </c>
      <c r="AC324">
        <v>3</v>
      </c>
      <c r="AE324">
        <f t="shared" si="10"/>
        <v>19</v>
      </c>
    </row>
    <row r="325" spans="5:31" x14ac:dyDescent="0.25">
      <c r="E325" t="s">
        <v>34</v>
      </c>
      <c r="F325" t="s">
        <v>157</v>
      </c>
      <c r="G325" t="s">
        <v>157</v>
      </c>
      <c r="H325" t="s">
        <v>157</v>
      </c>
      <c r="I325" t="s">
        <v>157</v>
      </c>
      <c r="K325" s="5"/>
      <c r="N325" t="s">
        <v>34</v>
      </c>
      <c r="O325" t="s">
        <v>157</v>
      </c>
      <c r="P325" t="s">
        <v>157</v>
      </c>
      <c r="Q325" t="s">
        <v>157</v>
      </c>
      <c r="R325" t="s">
        <v>157</v>
      </c>
      <c r="S325" t="s">
        <v>157</v>
      </c>
      <c r="T325" t="s">
        <v>157</v>
      </c>
      <c r="U325" s="5"/>
      <c r="Y325" t="s">
        <v>34</v>
      </c>
      <c r="Z325">
        <v>35</v>
      </c>
      <c r="AA325">
        <v>33</v>
      </c>
      <c r="AB325">
        <v>16</v>
      </c>
      <c r="AC325">
        <v>17</v>
      </c>
      <c r="AE325">
        <f t="shared" si="10"/>
        <v>33</v>
      </c>
    </row>
    <row r="326" spans="5:31" x14ac:dyDescent="0.25">
      <c r="E326" t="s">
        <v>35</v>
      </c>
      <c r="F326" t="s">
        <v>157</v>
      </c>
      <c r="G326" t="s">
        <v>157</v>
      </c>
      <c r="H326" t="s">
        <v>157</v>
      </c>
      <c r="I326" t="s">
        <v>157</v>
      </c>
      <c r="K326" s="5"/>
      <c r="N326" t="s">
        <v>35</v>
      </c>
      <c r="O326" t="s">
        <v>157</v>
      </c>
      <c r="P326" t="s">
        <v>157</v>
      </c>
      <c r="Q326" t="s">
        <v>157</v>
      </c>
      <c r="R326" t="s">
        <v>157</v>
      </c>
      <c r="S326" t="s">
        <v>157</v>
      </c>
      <c r="T326" t="s">
        <v>157</v>
      </c>
      <c r="U326" s="5"/>
      <c r="Y326" t="s">
        <v>35</v>
      </c>
      <c r="Z326">
        <v>91</v>
      </c>
      <c r="AA326">
        <v>9</v>
      </c>
      <c r="AB326">
        <v>0</v>
      </c>
      <c r="AC326">
        <v>0</v>
      </c>
      <c r="AE326">
        <f t="shared" si="10"/>
        <v>0</v>
      </c>
    </row>
    <row r="327" spans="5:31" x14ac:dyDescent="0.25">
      <c r="E327" t="s">
        <v>36</v>
      </c>
      <c r="F327" t="s">
        <v>157</v>
      </c>
      <c r="G327" t="s">
        <v>157</v>
      </c>
      <c r="H327" t="s">
        <v>157</v>
      </c>
      <c r="I327" t="s">
        <v>157</v>
      </c>
      <c r="K327" s="5"/>
      <c r="N327" t="s">
        <v>36</v>
      </c>
      <c r="O327" t="s">
        <v>157</v>
      </c>
      <c r="P327" t="s">
        <v>157</v>
      </c>
      <c r="Q327" t="s">
        <v>157</v>
      </c>
      <c r="R327" t="s">
        <v>157</v>
      </c>
      <c r="S327" t="s">
        <v>157</v>
      </c>
      <c r="T327" t="s">
        <v>157</v>
      </c>
      <c r="U327" s="5"/>
      <c r="Y327" t="s">
        <v>36</v>
      </c>
      <c r="Z327">
        <v>94</v>
      </c>
      <c r="AA327">
        <v>6</v>
      </c>
      <c r="AB327">
        <v>0</v>
      </c>
      <c r="AC327">
        <v>0</v>
      </c>
      <c r="AE327">
        <f t="shared" si="10"/>
        <v>0</v>
      </c>
    </row>
    <row r="328" spans="5:31" x14ac:dyDescent="0.25">
      <c r="E328" t="s">
        <v>37</v>
      </c>
      <c r="F328" t="s">
        <v>157</v>
      </c>
      <c r="G328" t="s">
        <v>157</v>
      </c>
      <c r="H328" t="s">
        <v>157</v>
      </c>
      <c r="I328" t="s">
        <v>157</v>
      </c>
      <c r="K328" s="5"/>
      <c r="N328" t="s">
        <v>37</v>
      </c>
      <c r="O328" t="s">
        <v>157</v>
      </c>
      <c r="P328" t="s">
        <v>157</v>
      </c>
      <c r="Q328" t="s">
        <v>157</v>
      </c>
      <c r="R328" t="s">
        <v>157</v>
      </c>
      <c r="S328" t="s">
        <v>157</v>
      </c>
      <c r="T328" t="s">
        <v>157</v>
      </c>
      <c r="U328" s="5"/>
      <c r="Y328" t="s">
        <v>37</v>
      </c>
      <c r="Z328">
        <v>100</v>
      </c>
      <c r="AA328">
        <v>0</v>
      </c>
      <c r="AB328">
        <v>0</v>
      </c>
      <c r="AC328">
        <v>0</v>
      </c>
      <c r="AE328">
        <f t="shared" si="10"/>
        <v>0</v>
      </c>
    </row>
    <row r="329" spans="5:31" x14ac:dyDescent="0.25">
      <c r="E329" t="s">
        <v>38</v>
      </c>
      <c r="F329" t="s">
        <v>157</v>
      </c>
      <c r="G329" t="s">
        <v>157</v>
      </c>
      <c r="H329" t="s">
        <v>157</v>
      </c>
      <c r="I329" t="s">
        <v>157</v>
      </c>
      <c r="K329" s="5"/>
      <c r="N329" t="s">
        <v>38</v>
      </c>
      <c r="O329" t="s">
        <v>157</v>
      </c>
      <c r="P329" t="s">
        <v>157</v>
      </c>
      <c r="Q329" t="s">
        <v>157</v>
      </c>
      <c r="R329" t="s">
        <v>157</v>
      </c>
      <c r="S329" t="s">
        <v>157</v>
      </c>
      <c r="T329" t="s">
        <v>157</v>
      </c>
      <c r="U329" s="5"/>
      <c r="Y329" t="s">
        <v>38</v>
      </c>
      <c r="Z329">
        <v>100</v>
      </c>
      <c r="AA329">
        <v>0</v>
      </c>
      <c r="AB329">
        <v>0</v>
      </c>
      <c r="AC329">
        <v>0</v>
      </c>
      <c r="AE329">
        <f t="shared" si="10"/>
        <v>0</v>
      </c>
    </row>
    <row r="330" spans="5:31" x14ac:dyDescent="0.25">
      <c r="E330" t="s">
        <v>39</v>
      </c>
      <c r="F330" t="s">
        <v>157</v>
      </c>
      <c r="G330" t="s">
        <v>157</v>
      </c>
      <c r="H330" t="s">
        <v>157</v>
      </c>
      <c r="I330" t="s">
        <v>157</v>
      </c>
      <c r="K330" s="5"/>
      <c r="N330" t="s">
        <v>39</v>
      </c>
      <c r="O330" t="s">
        <v>157</v>
      </c>
      <c r="P330" t="s">
        <v>157</v>
      </c>
      <c r="Q330" t="s">
        <v>157</v>
      </c>
      <c r="R330" t="s">
        <v>157</v>
      </c>
      <c r="S330" t="s">
        <v>157</v>
      </c>
      <c r="T330" t="s">
        <v>157</v>
      </c>
      <c r="U330" s="5"/>
      <c r="Y330" t="s">
        <v>39</v>
      </c>
      <c r="Z330">
        <v>99</v>
      </c>
      <c r="AA330">
        <v>1</v>
      </c>
      <c r="AB330">
        <v>1</v>
      </c>
      <c r="AC330">
        <v>0</v>
      </c>
      <c r="AE330">
        <f t="shared" si="10"/>
        <v>1</v>
      </c>
    </row>
    <row r="331" spans="5:31" x14ac:dyDescent="0.25">
      <c r="E331" t="s">
        <v>40</v>
      </c>
      <c r="F331" t="s">
        <v>157</v>
      </c>
      <c r="G331" t="s">
        <v>157</v>
      </c>
      <c r="H331" t="s">
        <v>157</v>
      </c>
      <c r="I331" t="s">
        <v>157</v>
      </c>
      <c r="K331" s="5"/>
      <c r="N331" t="s">
        <v>40</v>
      </c>
      <c r="O331" t="s">
        <v>157</v>
      </c>
      <c r="P331" t="s">
        <v>157</v>
      </c>
      <c r="Q331" t="s">
        <v>157</v>
      </c>
      <c r="R331" t="s">
        <v>157</v>
      </c>
      <c r="S331" t="s">
        <v>157</v>
      </c>
      <c r="T331" t="s">
        <v>157</v>
      </c>
      <c r="U331" s="5"/>
      <c r="Y331" t="s">
        <v>40</v>
      </c>
      <c r="Z331">
        <v>83</v>
      </c>
      <c r="AA331">
        <v>16</v>
      </c>
      <c r="AB331">
        <v>0</v>
      </c>
      <c r="AC331">
        <v>0</v>
      </c>
      <c r="AE331">
        <f t="shared" si="10"/>
        <v>0</v>
      </c>
    </row>
    <row r="332" spans="5:31" x14ac:dyDescent="0.25">
      <c r="E332" t="s">
        <v>41</v>
      </c>
      <c r="F332" t="s">
        <v>157</v>
      </c>
      <c r="G332" t="s">
        <v>157</v>
      </c>
      <c r="H332" t="s">
        <v>157</v>
      </c>
      <c r="I332" t="s">
        <v>157</v>
      </c>
      <c r="K332" s="5"/>
      <c r="N332" t="s">
        <v>41</v>
      </c>
      <c r="O332" t="s">
        <v>157</v>
      </c>
      <c r="P332" t="s">
        <v>157</v>
      </c>
      <c r="Q332" t="s">
        <v>157</v>
      </c>
      <c r="R332" t="s">
        <v>157</v>
      </c>
      <c r="S332" t="s">
        <v>157</v>
      </c>
      <c r="T332" t="s">
        <v>157</v>
      </c>
      <c r="U332" s="5"/>
      <c r="Y332" t="s">
        <v>41</v>
      </c>
      <c r="Z332">
        <v>83</v>
      </c>
      <c r="AA332">
        <v>12</v>
      </c>
      <c r="AB332">
        <v>4</v>
      </c>
      <c r="AC332">
        <v>0</v>
      </c>
      <c r="AE332">
        <f t="shared" si="10"/>
        <v>4</v>
      </c>
    </row>
    <row r="333" spans="5:31" x14ac:dyDescent="0.25">
      <c r="E333" t="s">
        <v>42</v>
      </c>
      <c r="F333" t="s">
        <v>157</v>
      </c>
      <c r="G333" t="s">
        <v>157</v>
      </c>
      <c r="H333" t="s">
        <v>157</v>
      </c>
      <c r="I333" t="s">
        <v>157</v>
      </c>
      <c r="K333" s="5"/>
      <c r="N333" t="s">
        <v>42</v>
      </c>
      <c r="O333" t="s">
        <v>157</v>
      </c>
      <c r="P333" t="s">
        <v>157</v>
      </c>
      <c r="Q333" t="s">
        <v>157</v>
      </c>
      <c r="R333" t="s">
        <v>157</v>
      </c>
      <c r="S333" t="s">
        <v>157</v>
      </c>
      <c r="T333" t="s">
        <v>157</v>
      </c>
      <c r="U333" s="5"/>
      <c r="Y333" t="s">
        <v>42</v>
      </c>
      <c r="Z333">
        <v>78</v>
      </c>
      <c r="AA333">
        <v>21</v>
      </c>
      <c r="AB333">
        <v>1</v>
      </c>
      <c r="AC333">
        <v>0</v>
      </c>
      <c r="AE333">
        <f t="shared" si="10"/>
        <v>1</v>
      </c>
    </row>
    <row r="334" spans="5:31" x14ac:dyDescent="0.25">
      <c r="E334" t="s">
        <v>43</v>
      </c>
      <c r="F334" t="s">
        <v>157</v>
      </c>
      <c r="G334" t="s">
        <v>157</v>
      </c>
      <c r="H334" t="s">
        <v>157</v>
      </c>
      <c r="I334" t="s">
        <v>157</v>
      </c>
      <c r="K334" s="5"/>
      <c r="N334" t="s">
        <v>43</v>
      </c>
      <c r="O334" t="s">
        <v>157</v>
      </c>
      <c r="P334" t="s">
        <v>157</v>
      </c>
      <c r="Q334" t="s">
        <v>157</v>
      </c>
      <c r="R334" t="s">
        <v>157</v>
      </c>
      <c r="S334" t="s">
        <v>157</v>
      </c>
      <c r="T334" t="s">
        <v>157</v>
      </c>
      <c r="U334" s="5"/>
      <c r="Y334" t="s">
        <v>43</v>
      </c>
      <c r="Z334">
        <v>87</v>
      </c>
      <c r="AA334">
        <v>6</v>
      </c>
      <c r="AB334">
        <v>7</v>
      </c>
      <c r="AC334">
        <v>0</v>
      </c>
      <c r="AE334">
        <f t="shared" si="10"/>
        <v>7</v>
      </c>
    </row>
    <row r="335" spans="5:31" x14ac:dyDescent="0.25">
      <c r="E335" t="s">
        <v>44</v>
      </c>
      <c r="F335" t="s">
        <v>157</v>
      </c>
      <c r="G335" t="s">
        <v>157</v>
      </c>
      <c r="H335" t="s">
        <v>157</v>
      </c>
      <c r="I335" t="s">
        <v>157</v>
      </c>
      <c r="K335" s="5"/>
      <c r="N335" t="s">
        <v>44</v>
      </c>
      <c r="O335" t="s">
        <v>157</v>
      </c>
      <c r="P335" t="s">
        <v>157</v>
      </c>
      <c r="Q335" t="s">
        <v>157</v>
      </c>
      <c r="R335" t="s">
        <v>157</v>
      </c>
      <c r="S335" t="s">
        <v>157</v>
      </c>
      <c r="T335" t="s">
        <v>157</v>
      </c>
      <c r="U335" s="5"/>
      <c r="Y335" t="s">
        <v>44</v>
      </c>
      <c r="Z335">
        <v>91</v>
      </c>
      <c r="AA335">
        <v>8</v>
      </c>
      <c r="AB335">
        <v>2</v>
      </c>
      <c r="AC335">
        <v>0</v>
      </c>
      <c r="AE335">
        <f t="shared" si="10"/>
        <v>2</v>
      </c>
    </row>
    <row r="336" spans="5:31" x14ac:dyDescent="0.25">
      <c r="E336" t="s">
        <v>45</v>
      </c>
      <c r="F336" t="s">
        <v>157</v>
      </c>
      <c r="G336" t="s">
        <v>157</v>
      </c>
      <c r="H336" t="s">
        <v>157</v>
      </c>
      <c r="I336" t="s">
        <v>157</v>
      </c>
      <c r="K336" s="5"/>
      <c r="N336" t="s">
        <v>45</v>
      </c>
      <c r="O336" t="s">
        <v>157</v>
      </c>
      <c r="P336" t="s">
        <v>157</v>
      </c>
      <c r="Q336" t="s">
        <v>157</v>
      </c>
      <c r="R336" t="s">
        <v>157</v>
      </c>
      <c r="S336" t="s">
        <v>157</v>
      </c>
      <c r="T336" t="s">
        <v>157</v>
      </c>
      <c r="U336" s="5"/>
      <c r="Y336" t="s">
        <v>45</v>
      </c>
      <c r="Z336">
        <v>88</v>
      </c>
      <c r="AA336">
        <v>9</v>
      </c>
      <c r="AB336">
        <v>2</v>
      </c>
      <c r="AC336">
        <v>0</v>
      </c>
      <c r="AE336">
        <f t="shared" si="10"/>
        <v>2</v>
      </c>
    </row>
    <row r="337" spans="1:31" x14ac:dyDescent="0.25">
      <c r="E337" t="s">
        <v>46</v>
      </c>
      <c r="F337" t="s">
        <v>157</v>
      </c>
      <c r="G337" t="s">
        <v>157</v>
      </c>
      <c r="H337" t="s">
        <v>157</v>
      </c>
      <c r="I337" t="s">
        <v>157</v>
      </c>
      <c r="K337" s="5"/>
      <c r="N337" t="s">
        <v>46</v>
      </c>
      <c r="O337" t="s">
        <v>157</v>
      </c>
      <c r="P337" t="s">
        <v>157</v>
      </c>
      <c r="Q337" t="s">
        <v>157</v>
      </c>
      <c r="R337" t="s">
        <v>157</v>
      </c>
      <c r="S337" t="s">
        <v>157</v>
      </c>
      <c r="T337" t="s">
        <v>157</v>
      </c>
      <c r="U337" s="5"/>
      <c r="Y337" t="s">
        <v>46</v>
      </c>
      <c r="Z337">
        <v>97</v>
      </c>
      <c r="AA337">
        <v>3</v>
      </c>
      <c r="AB337">
        <v>0</v>
      </c>
      <c r="AC337">
        <v>0</v>
      </c>
      <c r="AE337">
        <f t="shared" si="10"/>
        <v>0</v>
      </c>
    </row>
    <row r="339" spans="1:31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31" x14ac:dyDescent="0.25">
      <c r="A340" s="25" t="s">
        <v>168</v>
      </c>
      <c r="B340" s="84"/>
      <c r="C340" s="10"/>
    </row>
    <row r="341" spans="1:31" x14ac:dyDescent="0.25">
      <c r="A341" s="10" t="s">
        <v>169</v>
      </c>
      <c r="B341" s="10"/>
      <c r="C341" s="10"/>
    </row>
    <row r="342" spans="1:31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5" spans="1:31" x14ac:dyDescent="0.25">
      <c r="D345" s="3" t="s">
        <v>27</v>
      </c>
      <c r="E345" s="3" t="s">
        <v>28</v>
      </c>
      <c r="F345" s="3" t="s">
        <v>157</v>
      </c>
      <c r="G345" s="3" t="s">
        <v>157</v>
      </c>
      <c r="H345" s="3" t="s">
        <v>157</v>
      </c>
      <c r="I345" s="3" t="s">
        <v>157</v>
      </c>
      <c r="J345" s="3"/>
      <c r="K345" s="4"/>
      <c r="M345" s="3" t="s">
        <v>27</v>
      </c>
      <c r="N345" s="3" t="s">
        <v>28</v>
      </c>
      <c r="O345" s="3" t="s">
        <v>157</v>
      </c>
      <c r="P345" s="3" t="s">
        <v>157</v>
      </c>
      <c r="Q345" s="3" t="s">
        <v>157</v>
      </c>
      <c r="R345" s="3" t="s">
        <v>157</v>
      </c>
      <c r="S345" s="3" t="s">
        <v>157</v>
      </c>
      <c r="T345" s="3" t="s">
        <v>157</v>
      </c>
      <c r="U345" s="4"/>
      <c r="V345" s="3"/>
      <c r="X345" s="3" t="s">
        <v>27</v>
      </c>
      <c r="Y345" s="3" t="s">
        <v>28</v>
      </c>
      <c r="Z345" s="3">
        <v>90</v>
      </c>
      <c r="AA345" s="3">
        <v>8</v>
      </c>
      <c r="AB345" s="3">
        <v>1</v>
      </c>
      <c r="AC345" s="3">
        <v>1</v>
      </c>
      <c r="AD345" s="3"/>
      <c r="AE345">
        <f>AB345+AC345</f>
        <v>2</v>
      </c>
    </row>
    <row r="346" spans="1:31" x14ac:dyDescent="0.25">
      <c r="E346" t="s">
        <v>29</v>
      </c>
      <c r="F346" t="s">
        <v>157</v>
      </c>
      <c r="G346" t="s">
        <v>157</v>
      </c>
      <c r="H346" t="s">
        <v>157</v>
      </c>
      <c r="I346" t="s">
        <v>157</v>
      </c>
      <c r="K346" s="5"/>
      <c r="N346" t="s">
        <v>29</v>
      </c>
      <c r="O346" t="s">
        <v>157</v>
      </c>
      <c r="P346" t="s">
        <v>157</v>
      </c>
      <c r="Q346" t="s">
        <v>157</v>
      </c>
      <c r="R346" t="s">
        <v>157</v>
      </c>
      <c r="S346" t="s">
        <v>157</v>
      </c>
      <c r="T346" t="s">
        <v>157</v>
      </c>
      <c r="U346" s="5"/>
      <c r="Y346" t="s">
        <v>29</v>
      </c>
      <c r="Z346">
        <v>91</v>
      </c>
      <c r="AA346">
        <v>8</v>
      </c>
      <c r="AB346">
        <v>1</v>
      </c>
      <c r="AC346">
        <v>0</v>
      </c>
      <c r="AE346">
        <f t="shared" ref="AE346:AE363" si="11">AB346+AC346</f>
        <v>1</v>
      </c>
    </row>
    <row r="347" spans="1:31" x14ac:dyDescent="0.25">
      <c r="E347" t="s">
        <v>30</v>
      </c>
      <c r="F347" t="s">
        <v>157</v>
      </c>
      <c r="G347" t="s">
        <v>157</v>
      </c>
      <c r="H347" t="s">
        <v>157</v>
      </c>
      <c r="I347" t="s">
        <v>157</v>
      </c>
      <c r="K347" s="5"/>
      <c r="N347" t="s">
        <v>30</v>
      </c>
      <c r="O347" t="s">
        <v>157</v>
      </c>
      <c r="P347" t="s">
        <v>157</v>
      </c>
      <c r="Q347" t="s">
        <v>157</v>
      </c>
      <c r="R347" t="s">
        <v>157</v>
      </c>
      <c r="S347" t="s">
        <v>157</v>
      </c>
      <c r="T347" t="s">
        <v>157</v>
      </c>
      <c r="U347" s="5"/>
      <c r="Y347" t="s">
        <v>30</v>
      </c>
      <c r="Z347">
        <v>92</v>
      </c>
      <c r="AA347">
        <v>7</v>
      </c>
      <c r="AB347">
        <v>0</v>
      </c>
      <c r="AC347">
        <v>1</v>
      </c>
      <c r="AE347">
        <f t="shared" si="11"/>
        <v>1</v>
      </c>
    </row>
    <row r="348" spans="1:31" x14ac:dyDescent="0.25">
      <c r="E348" t="s">
        <v>31</v>
      </c>
      <c r="F348" t="s">
        <v>157</v>
      </c>
      <c r="G348" t="s">
        <v>157</v>
      </c>
      <c r="H348" t="s">
        <v>157</v>
      </c>
      <c r="I348" t="s">
        <v>157</v>
      </c>
      <c r="K348" s="5"/>
      <c r="N348" t="s">
        <v>31</v>
      </c>
      <c r="O348" t="s">
        <v>157</v>
      </c>
      <c r="P348" t="s">
        <v>157</v>
      </c>
      <c r="Q348" t="s">
        <v>157</v>
      </c>
      <c r="R348" t="s">
        <v>157</v>
      </c>
      <c r="S348" t="s">
        <v>157</v>
      </c>
      <c r="T348" t="s">
        <v>157</v>
      </c>
      <c r="U348" s="5"/>
      <c r="Y348" t="s">
        <v>31</v>
      </c>
      <c r="Z348">
        <v>47</v>
      </c>
      <c r="AA348">
        <v>34</v>
      </c>
      <c r="AB348">
        <v>16</v>
      </c>
      <c r="AC348">
        <v>2</v>
      </c>
      <c r="AE348">
        <f t="shared" si="11"/>
        <v>18</v>
      </c>
    </row>
    <row r="349" spans="1:31" x14ac:dyDescent="0.25">
      <c r="E349" t="s">
        <v>32</v>
      </c>
      <c r="F349" t="s">
        <v>157</v>
      </c>
      <c r="G349" t="s">
        <v>157</v>
      </c>
      <c r="H349" t="s">
        <v>157</v>
      </c>
      <c r="I349" t="s">
        <v>157</v>
      </c>
      <c r="K349" s="5"/>
      <c r="N349" t="s">
        <v>32</v>
      </c>
      <c r="O349" t="s">
        <v>157</v>
      </c>
      <c r="P349" t="s">
        <v>157</v>
      </c>
      <c r="Q349" t="s">
        <v>157</v>
      </c>
      <c r="R349" t="s">
        <v>157</v>
      </c>
      <c r="S349" t="s">
        <v>157</v>
      </c>
      <c r="T349" t="s">
        <v>157</v>
      </c>
      <c r="U349" s="5"/>
      <c r="Y349" t="s">
        <v>32</v>
      </c>
      <c r="Z349">
        <v>39</v>
      </c>
      <c r="AA349">
        <v>49</v>
      </c>
      <c r="AB349">
        <v>11</v>
      </c>
      <c r="AC349">
        <v>1</v>
      </c>
      <c r="AE349">
        <f t="shared" si="11"/>
        <v>12</v>
      </c>
    </row>
    <row r="350" spans="1:31" x14ac:dyDescent="0.25">
      <c r="E350" t="s">
        <v>33</v>
      </c>
      <c r="F350" t="s">
        <v>157</v>
      </c>
      <c r="G350" t="s">
        <v>157</v>
      </c>
      <c r="H350" t="s">
        <v>157</v>
      </c>
      <c r="I350" t="s">
        <v>157</v>
      </c>
      <c r="K350" s="5"/>
      <c r="N350" t="s">
        <v>33</v>
      </c>
      <c r="O350" t="s">
        <v>157</v>
      </c>
      <c r="P350" t="s">
        <v>157</v>
      </c>
      <c r="Q350" t="s">
        <v>157</v>
      </c>
      <c r="R350" t="s">
        <v>157</v>
      </c>
      <c r="S350" t="s">
        <v>157</v>
      </c>
      <c r="T350" t="s">
        <v>157</v>
      </c>
      <c r="U350" s="5"/>
      <c r="Y350" t="s">
        <v>33</v>
      </c>
      <c r="Z350">
        <v>53</v>
      </c>
      <c r="AA350">
        <v>26</v>
      </c>
      <c r="AB350">
        <v>19</v>
      </c>
      <c r="AC350">
        <v>3</v>
      </c>
      <c r="AE350">
        <f t="shared" si="11"/>
        <v>22</v>
      </c>
    </row>
    <row r="351" spans="1:31" x14ac:dyDescent="0.25">
      <c r="E351" t="s">
        <v>34</v>
      </c>
      <c r="F351" t="s">
        <v>157</v>
      </c>
      <c r="G351" t="s">
        <v>157</v>
      </c>
      <c r="H351" t="s">
        <v>157</v>
      </c>
      <c r="I351" t="s">
        <v>157</v>
      </c>
      <c r="K351" s="5"/>
      <c r="N351" t="s">
        <v>34</v>
      </c>
      <c r="O351" t="s">
        <v>157</v>
      </c>
      <c r="P351" t="s">
        <v>157</v>
      </c>
      <c r="Q351" t="s">
        <v>157</v>
      </c>
      <c r="R351" t="s">
        <v>157</v>
      </c>
      <c r="S351" t="s">
        <v>157</v>
      </c>
      <c r="T351" t="s">
        <v>157</v>
      </c>
      <c r="U351" s="5"/>
      <c r="Y351" t="s">
        <v>34</v>
      </c>
      <c r="Z351">
        <v>27</v>
      </c>
      <c r="AA351">
        <v>49</v>
      </c>
      <c r="AB351">
        <v>16</v>
      </c>
      <c r="AC351">
        <v>8</v>
      </c>
      <c r="AE351">
        <f t="shared" si="11"/>
        <v>24</v>
      </c>
    </row>
    <row r="352" spans="1:31" x14ac:dyDescent="0.25">
      <c r="E352" t="s">
        <v>35</v>
      </c>
      <c r="F352" t="s">
        <v>157</v>
      </c>
      <c r="G352" t="s">
        <v>157</v>
      </c>
      <c r="H352" t="s">
        <v>157</v>
      </c>
      <c r="I352" t="s">
        <v>157</v>
      </c>
      <c r="K352" s="5"/>
      <c r="N352" t="s">
        <v>35</v>
      </c>
      <c r="O352" t="s">
        <v>157</v>
      </c>
      <c r="P352" t="s">
        <v>157</v>
      </c>
      <c r="Q352" t="s">
        <v>157</v>
      </c>
      <c r="R352" t="s">
        <v>157</v>
      </c>
      <c r="S352" t="s">
        <v>157</v>
      </c>
      <c r="T352" t="s">
        <v>157</v>
      </c>
      <c r="U352" s="5"/>
      <c r="Y352" t="s">
        <v>35</v>
      </c>
      <c r="Z352">
        <v>91</v>
      </c>
      <c r="AA352">
        <v>9</v>
      </c>
      <c r="AB352">
        <v>0</v>
      </c>
      <c r="AC352">
        <v>0</v>
      </c>
      <c r="AE352">
        <f t="shared" si="11"/>
        <v>0</v>
      </c>
    </row>
    <row r="353" spans="1:31" x14ac:dyDescent="0.25">
      <c r="E353" t="s">
        <v>36</v>
      </c>
      <c r="F353" t="s">
        <v>157</v>
      </c>
      <c r="G353" t="s">
        <v>157</v>
      </c>
      <c r="H353" t="s">
        <v>157</v>
      </c>
      <c r="I353" t="s">
        <v>157</v>
      </c>
      <c r="K353" s="5"/>
      <c r="N353" t="s">
        <v>36</v>
      </c>
      <c r="O353" t="s">
        <v>157</v>
      </c>
      <c r="P353" t="s">
        <v>157</v>
      </c>
      <c r="Q353" t="s">
        <v>157</v>
      </c>
      <c r="R353" t="s">
        <v>157</v>
      </c>
      <c r="S353" t="s">
        <v>157</v>
      </c>
      <c r="T353" t="s">
        <v>157</v>
      </c>
      <c r="U353" s="5"/>
      <c r="Y353" t="s">
        <v>36</v>
      </c>
      <c r="Z353">
        <v>95</v>
      </c>
      <c r="AA353">
        <v>5</v>
      </c>
      <c r="AB353">
        <v>0</v>
      </c>
      <c r="AC353">
        <v>0</v>
      </c>
      <c r="AE353">
        <f t="shared" si="11"/>
        <v>0</v>
      </c>
    </row>
    <row r="354" spans="1:31" x14ac:dyDescent="0.25">
      <c r="E354" t="s">
        <v>37</v>
      </c>
      <c r="F354" t="s">
        <v>157</v>
      </c>
      <c r="G354" t="s">
        <v>157</v>
      </c>
      <c r="H354" t="s">
        <v>157</v>
      </c>
      <c r="I354" t="s">
        <v>157</v>
      </c>
      <c r="K354" s="5"/>
      <c r="N354" t="s">
        <v>37</v>
      </c>
      <c r="O354" t="s">
        <v>157</v>
      </c>
      <c r="P354" t="s">
        <v>157</v>
      </c>
      <c r="Q354" t="s">
        <v>157</v>
      </c>
      <c r="R354" t="s">
        <v>157</v>
      </c>
      <c r="S354" t="s">
        <v>157</v>
      </c>
      <c r="T354" t="s">
        <v>157</v>
      </c>
      <c r="U354" s="5"/>
      <c r="Y354" t="s">
        <v>37</v>
      </c>
      <c r="Z354">
        <v>100</v>
      </c>
      <c r="AA354">
        <v>0</v>
      </c>
      <c r="AB354">
        <v>0</v>
      </c>
      <c r="AC354">
        <v>0</v>
      </c>
      <c r="AE354">
        <f t="shared" si="11"/>
        <v>0</v>
      </c>
    </row>
    <row r="355" spans="1:31" x14ac:dyDescent="0.25">
      <c r="E355" t="s">
        <v>38</v>
      </c>
      <c r="F355" t="s">
        <v>157</v>
      </c>
      <c r="G355" t="s">
        <v>157</v>
      </c>
      <c r="H355" t="s">
        <v>157</v>
      </c>
      <c r="I355" t="s">
        <v>157</v>
      </c>
      <c r="K355" s="5"/>
      <c r="N355" t="s">
        <v>38</v>
      </c>
      <c r="O355" t="s">
        <v>157</v>
      </c>
      <c r="P355" t="s">
        <v>157</v>
      </c>
      <c r="Q355" t="s">
        <v>157</v>
      </c>
      <c r="R355" t="s">
        <v>157</v>
      </c>
      <c r="S355" t="s">
        <v>157</v>
      </c>
      <c r="T355" t="s">
        <v>157</v>
      </c>
      <c r="U355" s="5"/>
      <c r="Y355" t="s">
        <v>38</v>
      </c>
      <c r="Z355">
        <v>100</v>
      </c>
      <c r="AA355">
        <v>0</v>
      </c>
      <c r="AB355">
        <v>0</v>
      </c>
      <c r="AC355">
        <v>0</v>
      </c>
      <c r="AE355">
        <f t="shared" si="11"/>
        <v>0</v>
      </c>
    </row>
    <row r="356" spans="1:31" x14ac:dyDescent="0.25">
      <c r="E356" t="s">
        <v>39</v>
      </c>
      <c r="F356" t="s">
        <v>157</v>
      </c>
      <c r="G356" t="s">
        <v>157</v>
      </c>
      <c r="H356" t="s">
        <v>157</v>
      </c>
      <c r="I356" t="s">
        <v>157</v>
      </c>
      <c r="K356" s="5"/>
      <c r="N356" t="s">
        <v>39</v>
      </c>
      <c r="O356" t="s">
        <v>157</v>
      </c>
      <c r="P356" t="s">
        <v>157</v>
      </c>
      <c r="Q356" t="s">
        <v>157</v>
      </c>
      <c r="R356" t="s">
        <v>157</v>
      </c>
      <c r="S356" t="s">
        <v>157</v>
      </c>
      <c r="T356" t="s">
        <v>157</v>
      </c>
      <c r="U356" s="5"/>
      <c r="Y356" t="s">
        <v>39</v>
      </c>
      <c r="Z356">
        <v>98</v>
      </c>
      <c r="AA356">
        <v>1</v>
      </c>
      <c r="AB356">
        <v>0</v>
      </c>
      <c r="AC356">
        <v>1</v>
      </c>
      <c r="AE356">
        <f t="shared" si="11"/>
        <v>1</v>
      </c>
    </row>
    <row r="357" spans="1:31" x14ac:dyDescent="0.25">
      <c r="E357" t="s">
        <v>40</v>
      </c>
      <c r="F357" t="s">
        <v>157</v>
      </c>
      <c r="G357" t="s">
        <v>157</v>
      </c>
      <c r="H357" t="s">
        <v>157</v>
      </c>
      <c r="I357" t="s">
        <v>157</v>
      </c>
      <c r="K357" s="5"/>
      <c r="N357" t="s">
        <v>40</v>
      </c>
      <c r="O357" t="s">
        <v>157</v>
      </c>
      <c r="P357" t="s">
        <v>157</v>
      </c>
      <c r="Q357" t="s">
        <v>157</v>
      </c>
      <c r="R357" t="s">
        <v>157</v>
      </c>
      <c r="S357" t="s">
        <v>157</v>
      </c>
      <c r="T357" t="s">
        <v>157</v>
      </c>
      <c r="U357" s="5"/>
      <c r="Y357" t="s">
        <v>40</v>
      </c>
      <c r="Z357">
        <v>84</v>
      </c>
      <c r="AA357">
        <v>16</v>
      </c>
      <c r="AB357">
        <v>0</v>
      </c>
      <c r="AC357">
        <v>0</v>
      </c>
      <c r="AE357">
        <f t="shared" si="11"/>
        <v>0</v>
      </c>
    </row>
    <row r="358" spans="1:31" x14ac:dyDescent="0.25">
      <c r="E358" t="s">
        <v>41</v>
      </c>
      <c r="F358" t="s">
        <v>157</v>
      </c>
      <c r="G358" t="s">
        <v>157</v>
      </c>
      <c r="H358" t="s">
        <v>157</v>
      </c>
      <c r="I358" t="s">
        <v>157</v>
      </c>
      <c r="K358" s="5"/>
      <c r="N358" t="s">
        <v>41</v>
      </c>
      <c r="O358" t="s">
        <v>157</v>
      </c>
      <c r="P358" t="s">
        <v>157</v>
      </c>
      <c r="Q358" t="s">
        <v>157</v>
      </c>
      <c r="R358" t="s">
        <v>157</v>
      </c>
      <c r="S358" t="s">
        <v>157</v>
      </c>
      <c r="T358" t="s">
        <v>157</v>
      </c>
      <c r="U358" s="5"/>
      <c r="Y358" t="s">
        <v>41</v>
      </c>
      <c r="Z358">
        <v>74</v>
      </c>
      <c r="AA358">
        <v>19</v>
      </c>
      <c r="AB358">
        <v>4</v>
      </c>
      <c r="AC358">
        <v>4</v>
      </c>
      <c r="AE358">
        <f t="shared" si="11"/>
        <v>8</v>
      </c>
    </row>
    <row r="359" spans="1:31" x14ac:dyDescent="0.25">
      <c r="E359" t="s">
        <v>42</v>
      </c>
      <c r="F359" t="s">
        <v>157</v>
      </c>
      <c r="G359" t="s">
        <v>157</v>
      </c>
      <c r="H359" t="s">
        <v>157</v>
      </c>
      <c r="I359" t="s">
        <v>157</v>
      </c>
      <c r="K359" s="5"/>
      <c r="N359" t="s">
        <v>42</v>
      </c>
      <c r="O359" t="s">
        <v>157</v>
      </c>
      <c r="P359" t="s">
        <v>157</v>
      </c>
      <c r="Q359" t="s">
        <v>157</v>
      </c>
      <c r="R359" t="s">
        <v>157</v>
      </c>
      <c r="S359" t="s">
        <v>157</v>
      </c>
      <c r="T359" t="s">
        <v>157</v>
      </c>
      <c r="U359" s="5"/>
      <c r="Y359" t="s">
        <v>42</v>
      </c>
      <c r="Z359">
        <v>67</v>
      </c>
      <c r="AA359">
        <v>31</v>
      </c>
      <c r="AB359">
        <v>1</v>
      </c>
      <c r="AC359">
        <v>0</v>
      </c>
      <c r="AE359">
        <f t="shared" si="11"/>
        <v>1</v>
      </c>
    </row>
    <row r="360" spans="1:31" x14ac:dyDescent="0.25">
      <c r="E360" t="s">
        <v>43</v>
      </c>
      <c r="F360" t="s">
        <v>157</v>
      </c>
      <c r="G360" t="s">
        <v>157</v>
      </c>
      <c r="H360" t="s">
        <v>157</v>
      </c>
      <c r="I360" t="s">
        <v>157</v>
      </c>
      <c r="K360" s="5"/>
      <c r="N360" t="s">
        <v>43</v>
      </c>
      <c r="O360" t="s">
        <v>157</v>
      </c>
      <c r="P360" t="s">
        <v>157</v>
      </c>
      <c r="Q360" t="s">
        <v>157</v>
      </c>
      <c r="R360" t="s">
        <v>157</v>
      </c>
      <c r="S360" t="s">
        <v>157</v>
      </c>
      <c r="T360" t="s">
        <v>157</v>
      </c>
      <c r="U360" s="5"/>
      <c r="Y360" t="s">
        <v>43</v>
      </c>
      <c r="Z360">
        <v>78</v>
      </c>
      <c r="AA360">
        <v>11</v>
      </c>
      <c r="AB360">
        <v>4</v>
      </c>
      <c r="AC360">
        <v>7</v>
      </c>
      <c r="AE360">
        <f t="shared" si="11"/>
        <v>11</v>
      </c>
    </row>
    <row r="361" spans="1:31" x14ac:dyDescent="0.25">
      <c r="E361" t="s">
        <v>44</v>
      </c>
      <c r="F361" t="s">
        <v>157</v>
      </c>
      <c r="G361" t="s">
        <v>157</v>
      </c>
      <c r="H361" t="s">
        <v>157</v>
      </c>
      <c r="I361" t="s">
        <v>157</v>
      </c>
      <c r="K361" s="5"/>
      <c r="N361" t="s">
        <v>44</v>
      </c>
      <c r="O361" t="s">
        <v>157</v>
      </c>
      <c r="P361" t="s">
        <v>157</v>
      </c>
      <c r="Q361" t="s">
        <v>157</v>
      </c>
      <c r="R361" t="s">
        <v>157</v>
      </c>
      <c r="S361" t="s">
        <v>157</v>
      </c>
      <c r="T361" t="s">
        <v>157</v>
      </c>
      <c r="U361" s="5"/>
      <c r="Y361" t="s">
        <v>44</v>
      </c>
      <c r="Z361">
        <v>89</v>
      </c>
      <c r="AA361">
        <v>9</v>
      </c>
      <c r="AB361">
        <v>3</v>
      </c>
      <c r="AC361">
        <v>0</v>
      </c>
      <c r="AE361">
        <f t="shared" si="11"/>
        <v>3</v>
      </c>
    </row>
    <row r="362" spans="1:31" x14ac:dyDescent="0.25">
      <c r="E362" t="s">
        <v>45</v>
      </c>
      <c r="F362" t="s">
        <v>157</v>
      </c>
      <c r="G362" t="s">
        <v>157</v>
      </c>
      <c r="H362" t="s">
        <v>157</v>
      </c>
      <c r="I362" t="s">
        <v>157</v>
      </c>
      <c r="K362" s="5"/>
      <c r="N362" t="s">
        <v>45</v>
      </c>
      <c r="O362" t="s">
        <v>157</v>
      </c>
      <c r="P362" t="s">
        <v>157</v>
      </c>
      <c r="Q362" t="s">
        <v>157</v>
      </c>
      <c r="R362" t="s">
        <v>157</v>
      </c>
      <c r="S362" t="s">
        <v>157</v>
      </c>
      <c r="T362" t="s">
        <v>157</v>
      </c>
      <c r="U362" s="5"/>
      <c r="Y362" t="s">
        <v>45</v>
      </c>
      <c r="Z362">
        <v>85</v>
      </c>
      <c r="AA362">
        <v>12</v>
      </c>
      <c r="AB362">
        <v>4</v>
      </c>
      <c r="AC362">
        <v>0</v>
      </c>
      <c r="AE362">
        <f t="shared" si="11"/>
        <v>4</v>
      </c>
    </row>
    <row r="363" spans="1:31" x14ac:dyDescent="0.25">
      <c r="E363" t="s">
        <v>46</v>
      </c>
      <c r="F363" t="s">
        <v>157</v>
      </c>
      <c r="G363" t="s">
        <v>157</v>
      </c>
      <c r="H363" t="s">
        <v>157</v>
      </c>
      <c r="I363" t="s">
        <v>157</v>
      </c>
      <c r="K363" s="5"/>
      <c r="N363" t="s">
        <v>46</v>
      </c>
      <c r="O363" t="s">
        <v>157</v>
      </c>
      <c r="P363" t="s">
        <v>157</v>
      </c>
      <c r="Q363" t="s">
        <v>157</v>
      </c>
      <c r="R363" t="s">
        <v>157</v>
      </c>
      <c r="S363" t="s">
        <v>157</v>
      </c>
      <c r="T363" t="s">
        <v>157</v>
      </c>
      <c r="U363" s="5"/>
      <c r="Y363" t="s">
        <v>46</v>
      </c>
      <c r="Z363">
        <v>98</v>
      </c>
      <c r="AA363">
        <v>2</v>
      </c>
      <c r="AB363">
        <v>0</v>
      </c>
      <c r="AC363">
        <v>0</v>
      </c>
      <c r="AE363">
        <f t="shared" si="11"/>
        <v>0</v>
      </c>
    </row>
    <row r="365" spans="1:31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31" x14ac:dyDescent="0.25">
      <c r="A366" s="25" t="s">
        <v>166</v>
      </c>
      <c r="B366" s="84"/>
      <c r="C366" s="10"/>
    </row>
    <row r="367" spans="1:31" x14ac:dyDescent="0.25">
      <c r="A367" s="10" t="s">
        <v>165</v>
      </c>
      <c r="B367" s="10"/>
      <c r="C367" s="10"/>
    </row>
    <row r="368" spans="1:31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1" spans="4:31" x14ac:dyDescent="0.25">
      <c r="D371" s="3" t="s">
        <v>27</v>
      </c>
      <c r="E371" s="3" t="s">
        <v>28</v>
      </c>
      <c r="F371" s="3" t="s">
        <v>157</v>
      </c>
      <c r="G371" s="3" t="s">
        <v>157</v>
      </c>
      <c r="H371" s="3" t="s">
        <v>157</v>
      </c>
      <c r="I371" s="3" t="s">
        <v>157</v>
      </c>
      <c r="J371" s="3"/>
      <c r="K371" s="4"/>
      <c r="M371" s="3" t="s">
        <v>27</v>
      </c>
      <c r="N371" s="3" t="s">
        <v>28</v>
      </c>
      <c r="O371" s="3" t="s">
        <v>157</v>
      </c>
      <c r="P371" s="3" t="s">
        <v>157</v>
      </c>
      <c r="Q371" s="3" t="s">
        <v>157</v>
      </c>
      <c r="R371" s="3" t="s">
        <v>157</v>
      </c>
      <c r="S371" s="3" t="s">
        <v>157</v>
      </c>
      <c r="T371" s="3" t="s">
        <v>157</v>
      </c>
      <c r="U371" s="4"/>
      <c r="V371" s="3"/>
      <c r="X371" s="3" t="s">
        <v>27</v>
      </c>
      <c r="Y371" s="3" t="s">
        <v>28</v>
      </c>
      <c r="Z371" s="3">
        <v>90</v>
      </c>
      <c r="AA371" s="3">
        <v>9</v>
      </c>
      <c r="AB371" s="3">
        <v>1</v>
      </c>
      <c r="AC371" s="3">
        <v>0</v>
      </c>
      <c r="AD371" s="3"/>
      <c r="AE371">
        <f>AB371+AC371</f>
        <v>1</v>
      </c>
    </row>
    <row r="372" spans="4:31" x14ac:dyDescent="0.25">
      <c r="E372" t="s">
        <v>29</v>
      </c>
      <c r="F372" t="s">
        <v>157</v>
      </c>
      <c r="G372" t="s">
        <v>157</v>
      </c>
      <c r="H372" t="s">
        <v>157</v>
      </c>
      <c r="I372" t="s">
        <v>157</v>
      </c>
      <c r="K372" s="5"/>
      <c r="N372" t="s">
        <v>29</v>
      </c>
      <c r="O372" t="s">
        <v>157</v>
      </c>
      <c r="P372" t="s">
        <v>157</v>
      </c>
      <c r="Q372" t="s">
        <v>157</v>
      </c>
      <c r="R372" t="s">
        <v>157</v>
      </c>
      <c r="S372" t="s">
        <v>157</v>
      </c>
      <c r="T372" t="s">
        <v>157</v>
      </c>
      <c r="U372" s="5"/>
      <c r="Y372" t="s">
        <v>29</v>
      </c>
      <c r="Z372">
        <v>92</v>
      </c>
      <c r="AA372">
        <v>7</v>
      </c>
      <c r="AB372">
        <v>1</v>
      </c>
      <c r="AC372">
        <v>0</v>
      </c>
      <c r="AE372">
        <f t="shared" ref="AE372:AE389" si="12">AB372+AC372</f>
        <v>1</v>
      </c>
    </row>
    <row r="373" spans="4:31" x14ac:dyDescent="0.25">
      <c r="E373" t="s">
        <v>30</v>
      </c>
      <c r="F373" t="s">
        <v>157</v>
      </c>
      <c r="G373" t="s">
        <v>157</v>
      </c>
      <c r="H373" t="s">
        <v>157</v>
      </c>
      <c r="I373" t="s">
        <v>157</v>
      </c>
      <c r="K373" s="5"/>
      <c r="N373" t="s">
        <v>30</v>
      </c>
      <c r="O373" t="s">
        <v>157</v>
      </c>
      <c r="P373" t="s">
        <v>157</v>
      </c>
      <c r="Q373" t="s">
        <v>157</v>
      </c>
      <c r="R373" t="s">
        <v>157</v>
      </c>
      <c r="S373" t="s">
        <v>157</v>
      </c>
      <c r="T373" t="s">
        <v>157</v>
      </c>
      <c r="U373" s="5"/>
      <c r="Y373" t="s">
        <v>30</v>
      </c>
      <c r="Z373">
        <v>90</v>
      </c>
      <c r="AA373">
        <v>9</v>
      </c>
      <c r="AB373">
        <v>1</v>
      </c>
      <c r="AC373">
        <v>1</v>
      </c>
      <c r="AE373">
        <f t="shared" si="12"/>
        <v>2</v>
      </c>
    </row>
    <row r="374" spans="4:31" x14ac:dyDescent="0.25">
      <c r="E374" t="s">
        <v>31</v>
      </c>
      <c r="F374" t="s">
        <v>157</v>
      </c>
      <c r="G374" t="s">
        <v>157</v>
      </c>
      <c r="H374" t="s">
        <v>157</v>
      </c>
      <c r="I374" t="s">
        <v>157</v>
      </c>
      <c r="K374" s="5"/>
      <c r="N374" t="s">
        <v>31</v>
      </c>
      <c r="O374" t="s">
        <v>157</v>
      </c>
      <c r="P374" t="s">
        <v>157</v>
      </c>
      <c r="Q374" t="s">
        <v>157</v>
      </c>
      <c r="R374" t="s">
        <v>157</v>
      </c>
      <c r="S374" t="s">
        <v>157</v>
      </c>
      <c r="T374" t="s">
        <v>157</v>
      </c>
      <c r="U374" s="5"/>
      <c r="Y374" t="s">
        <v>31</v>
      </c>
      <c r="Z374">
        <v>49</v>
      </c>
      <c r="AA374">
        <v>35</v>
      </c>
      <c r="AB374">
        <v>11</v>
      </c>
      <c r="AC374">
        <v>5</v>
      </c>
      <c r="AE374">
        <f t="shared" si="12"/>
        <v>16</v>
      </c>
    </row>
    <row r="375" spans="4:31" x14ac:dyDescent="0.25">
      <c r="E375" t="s">
        <v>32</v>
      </c>
      <c r="F375" t="s">
        <v>157</v>
      </c>
      <c r="G375" t="s">
        <v>157</v>
      </c>
      <c r="H375" t="s">
        <v>157</v>
      </c>
      <c r="I375" t="s">
        <v>157</v>
      </c>
      <c r="K375" s="5"/>
      <c r="N375" t="s">
        <v>32</v>
      </c>
      <c r="O375" t="s">
        <v>157</v>
      </c>
      <c r="P375" t="s">
        <v>157</v>
      </c>
      <c r="Q375" t="s">
        <v>157</v>
      </c>
      <c r="R375" t="s">
        <v>157</v>
      </c>
      <c r="S375" t="s">
        <v>157</v>
      </c>
      <c r="T375" t="s">
        <v>157</v>
      </c>
      <c r="U375" s="5"/>
      <c r="Y375" t="s">
        <v>32</v>
      </c>
      <c r="Z375">
        <v>38</v>
      </c>
      <c r="AA375">
        <v>54</v>
      </c>
      <c r="AB375">
        <v>3</v>
      </c>
      <c r="AC375">
        <v>5</v>
      </c>
      <c r="AE375">
        <f t="shared" si="12"/>
        <v>8</v>
      </c>
    </row>
    <row r="376" spans="4:31" x14ac:dyDescent="0.25">
      <c r="E376" t="s">
        <v>33</v>
      </c>
      <c r="F376" t="s">
        <v>157</v>
      </c>
      <c r="G376" t="s">
        <v>157</v>
      </c>
      <c r="H376" t="s">
        <v>157</v>
      </c>
      <c r="I376" t="s">
        <v>157</v>
      </c>
      <c r="K376" s="5"/>
      <c r="N376" t="s">
        <v>33</v>
      </c>
      <c r="O376" t="s">
        <v>157</v>
      </c>
      <c r="P376" t="s">
        <v>157</v>
      </c>
      <c r="Q376" t="s">
        <v>157</v>
      </c>
      <c r="R376" t="s">
        <v>157</v>
      </c>
      <c r="S376" t="s">
        <v>157</v>
      </c>
      <c r="T376" t="s">
        <v>157</v>
      </c>
      <c r="U376" s="5"/>
      <c r="Y376" t="s">
        <v>33</v>
      </c>
      <c r="Z376">
        <v>55</v>
      </c>
      <c r="AA376">
        <v>26</v>
      </c>
      <c r="AB376">
        <v>14</v>
      </c>
      <c r="AC376">
        <v>5</v>
      </c>
      <c r="AE376">
        <f t="shared" si="12"/>
        <v>19</v>
      </c>
    </row>
    <row r="377" spans="4:31" x14ac:dyDescent="0.25">
      <c r="E377" t="s">
        <v>34</v>
      </c>
      <c r="F377" t="s">
        <v>157</v>
      </c>
      <c r="G377" t="s">
        <v>157</v>
      </c>
      <c r="H377" t="s">
        <v>157</v>
      </c>
      <c r="I377" t="s">
        <v>157</v>
      </c>
      <c r="K377" s="5"/>
      <c r="N377" t="s">
        <v>34</v>
      </c>
      <c r="O377" t="s">
        <v>157</v>
      </c>
      <c r="P377" t="s">
        <v>157</v>
      </c>
      <c r="Q377" t="s">
        <v>157</v>
      </c>
      <c r="R377" t="s">
        <v>157</v>
      </c>
      <c r="S377" t="s">
        <v>157</v>
      </c>
      <c r="T377" t="s">
        <v>157</v>
      </c>
      <c r="U377" s="5"/>
      <c r="Y377" t="s">
        <v>34</v>
      </c>
      <c r="Z377">
        <v>35</v>
      </c>
      <c r="AA377">
        <v>28</v>
      </c>
      <c r="AB377">
        <v>23</v>
      </c>
      <c r="AC377">
        <v>15</v>
      </c>
      <c r="AE377">
        <f t="shared" si="12"/>
        <v>38</v>
      </c>
    </row>
    <row r="378" spans="4:31" x14ac:dyDescent="0.25">
      <c r="E378" t="s">
        <v>35</v>
      </c>
      <c r="F378" t="s">
        <v>157</v>
      </c>
      <c r="G378" t="s">
        <v>157</v>
      </c>
      <c r="H378" t="s">
        <v>157</v>
      </c>
      <c r="I378" t="s">
        <v>157</v>
      </c>
      <c r="K378" s="5"/>
      <c r="N378" t="s">
        <v>35</v>
      </c>
      <c r="O378" t="s">
        <v>157</v>
      </c>
      <c r="P378" t="s">
        <v>157</v>
      </c>
      <c r="Q378" t="s">
        <v>157</v>
      </c>
      <c r="R378" t="s">
        <v>157</v>
      </c>
      <c r="S378" t="s">
        <v>157</v>
      </c>
      <c r="T378" t="s">
        <v>157</v>
      </c>
      <c r="U378" s="5"/>
      <c r="Y378" t="s">
        <v>35</v>
      </c>
      <c r="Z378">
        <v>93</v>
      </c>
      <c r="AA378">
        <v>6</v>
      </c>
      <c r="AB378">
        <v>2</v>
      </c>
      <c r="AC378">
        <v>0</v>
      </c>
      <c r="AE378">
        <f t="shared" si="12"/>
        <v>2</v>
      </c>
    </row>
    <row r="379" spans="4:31" x14ac:dyDescent="0.25">
      <c r="E379" t="s">
        <v>36</v>
      </c>
      <c r="F379" t="s">
        <v>157</v>
      </c>
      <c r="G379" t="s">
        <v>157</v>
      </c>
      <c r="H379" t="s">
        <v>157</v>
      </c>
      <c r="I379" t="s">
        <v>157</v>
      </c>
      <c r="K379" s="5"/>
      <c r="N379" t="s">
        <v>36</v>
      </c>
      <c r="O379" t="s">
        <v>157</v>
      </c>
      <c r="P379" t="s">
        <v>157</v>
      </c>
      <c r="Q379" t="s">
        <v>157</v>
      </c>
      <c r="R379" t="s">
        <v>157</v>
      </c>
      <c r="S379" t="s">
        <v>157</v>
      </c>
      <c r="T379" t="s">
        <v>157</v>
      </c>
      <c r="U379" s="5"/>
      <c r="Y379" t="s">
        <v>36</v>
      </c>
      <c r="Z379">
        <v>91</v>
      </c>
      <c r="AA379">
        <v>9</v>
      </c>
      <c r="AB379">
        <v>0</v>
      </c>
      <c r="AC379">
        <v>0</v>
      </c>
      <c r="AE379">
        <f t="shared" si="12"/>
        <v>0</v>
      </c>
    </row>
    <row r="380" spans="4:31" x14ac:dyDescent="0.25">
      <c r="E380" t="s">
        <v>37</v>
      </c>
      <c r="F380" t="s">
        <v>157</v>
      </c>
      <c r="G380" t="s">
        <v>157</v>
      </c>
      <c r="H380" t="s">
        <v>157</v>
      </c>
      <c r="I380" t="s">
        <v>157</v>
      </c>
      <c r="K380" s="5"/>
      <c r="N380" t="s">
        <v>37</v>
      </c>
      <c r="O380" t="s">
        <v>157</v>
      </c>
      <c r="P380" t="s">
        <v>157</v>
      </c>
      <c r="Q380" t="s">
        <v>157</v>
      </c>
      <c r="R380" t="s">
        <v>157</v>
      </c>
      <c r="S380" t="s">
        <v>157</v>
      </c>
      <c r="T380" t="s">
        <v>157</v>
      </c>
      <c r="U380" s="5"/>
      <c r="Y380" t="s">
        <v>37</v>
      </c>
      <c r="Z380">
        <v>99</v>
      </c>
      <c r="AA380">
        <v>1</v>
      </c>
      <c r="AB380">
        <v>0</v>
      </c>
      <c r="AC380">
        <v>0</v>
      </c>
      <c r="AE380">
        <f t="shared" si="12"/>
        <v>0</v>
      </c>
    </row>
    <row r="381" spans="4:31" x14ac:dyDescent="0.25">
      <c r="E381" t="s">
        <v>38</v>
      </c>
      <c r="F381" t="s">
        <v>157</v>
      </c>
      <c r="G381" t="s">
        <v>157</v>
      </c>
      <c r="H381" t="s">
        <v>157</v>
      </c>
      <c r="I381" t="s">
        <v>157</v>
      </c>
      <c r="K381" s="5"/>
      <c r="N381" t="s">
        <v>38</v>
      </c>
      <c r="O381" t="s">
        <v>157</v>
      </c>
      <c r="P381" t="s">
        <v>157</v>
      </c>
      <c r="Q381" t="s">
        <v>157</v>
      </c>
      <c r="R381" t="s">
        <v>157</v>
      </c>
      <c r="S381" t="s">
        <v>157</v>
      </c>
      <c r="T381" t="s">
        <v>157</v>
      </c>
      <c r="U381" s="5"/>
      <c r="Y381" t="s">
        <v>38</v>
      </c>
      <c r="Z381">
        <v>100</v>
      </c>
      <c r="AA381">
        <v>0</v>
      </c>
      <c r="AB381">
        <v>0</v>
      </c>
      <c r="AC381">
        <v>0</v>
      </c>
      <c r="AE381">
        <f t="shared" si="12"/>
        <v>0</v>
      </c>
    </row>
    <row r="382" spans="4:31" x14ac:dyDescent="0.25">
      <c r="E382" t="s">
        <v>39</v>
      </c>
      <c r="F382" t="s">
        <v>157</v>
      </c>
      <c r="G382" t="s">
        <v>157</v>
      </c>
      <c r="H382" t="s">
        <v>157</v>
      </c>
      <c r="I382" t="s">
        <v>157</v>
      </c>
      <c r="K382" s="5"/>
      <c r="N382" t="s">
        <v>39</v>
      </c>
      <c r="O382" t="s">
        <v>157</v>
      </c>
      <c r="P382" t="s">
        <v>157</v>
      </c>
      <c r="Q382" t="s">
        <v>157</v>
      </c>
      <c r="R382" t="s">
        <v>157</v>
      </c>
      <c r="S382" t="s">
        <v>157</v>
      </c>
      <c r="T382" t="s">
        <v>157</v>
      </c>
      <c r="U382" s="5"/>
      <c r="Y382" t="s">
        <v>39</v>
      </c>
      <c r="Z382">
        <v>96</v>
      </c>
      <c r="AA382">
        <v>4</v>
      </c>
      <c r="AB382">
        <v>1</v>
      </c>
      <c r="AC382">
        <v>0</v>
      </c>
      <c r="AE382">
        <f t="shared" si="12"/>
        <v>1</v>
      </c>
    </row>
    <row r="383" spans="4:31" x14ac:dyDescent="0.25">
      <c r="E383" t="s">
        <v>40</v>
      </c>
      <c r="F383" t="s">
        <v>157</v>
      </c>
      <c r="G383" t="s">
        <v>157</v>
      </c>
      <c r="H383" t="s">
        <v>157</v>
      </c>
      <c r="I383" t="s">
        <v>157</v>
      </c>
      <c r="K383" s="5"/>
      <c r="N383" t="s">
        <v>40</v>
      </c>
      <c r="O383" t="s">
        <v>157</v>
      </c>
      <c r="P383" t="s">
        <v>157</v>
      </c>
      <c r="Q383" t="s">
        <v>157</v>
      </c>
      <c r="R383" t="s">
        <v>157</v>
      </c>
      <c r="S383" t="s">
        <v>157</v>
      </c>
      <c r="T383" t="s">
        <v>157</v>
      </c>
      <c r="U383" s="5"/>
      <c r="Y383" t="s">
        <v>40</v>
      </c>
      <c r="Z383">
        <v>85</v>
      </c>
      <c r="AA383">
        <v>15</v>
      </c>
      <c r="AB383">
        <v>0</v>
      </c>
      <c r="AC383">
        <v>0</v>
      </c>
      <c r="AE383">
        <f t="shared" si="12"/>
        <v>0</v>
      </c>
    </row>
    <row r="384" spans="4:31" x14ac:dyDescent="0.25">
      <c r="E384" t="s">
        <v>41</v>
      </c>
      <c r="F384" t="s">
        <v>157</v>
      </c>
      <c r="G384" t="s">
        <v>157</v>
      </c>
      <c r="H384" t="s">
        <v>157</v>
      </c>
      <c r="I384" t="s">
        <v>157</v>
      </c>
      <c r="K384" s="5"/>
      <c r="N384" t="s">
        <v>41</v>
      </c>
      <c r="O384" t="s">
        <v>157</v>
      </c>
      <c r="P384" t="s">
        <v>157</v>
      </c>
      <c r="Q384" t="s">
        <v>157</v>
      </c>
      <c r="R384" t="s">
        <v>157</v>
      </c>
      <c r="S384" t="s">
        <v>157</v>
      </c>
      <c r="T384" t="s">
        <v>157</v>
      </c>
      <c r="U384" s="5"/>
      <c r="Y384" t="s">
        <v>41</v>
      </c>
      <c r="Z384">
        <v>73</v>
      </c>
      <c r="AA384">
        <v>20</v>
      </c>
      <c r="AB384">
        <v>6</v>
      </c>
      <c r="AC384">
        <v>1</v>
      </c>
      <c r="AE384">
        <f t="shared" si="12"/>
        <v>7</v>
      </c>
    </row>
    <row r="385" spans="1:31" x14ac:dyDescent="0.25">
      <c r="E385" t="s">
        <v>42</v>
      </c>
      <c r="F385" t="s">
        <v>157</v>
      </c>
      <c r="G385" t="s">
        <v>157</v>
      </c>
      <c r="H385" t="s">
        <v>157</v>
      </c>
      <c r="I385" t="s">
        <v>157</v>
      </c>
      <c r="K385" s="5"/>
      <c r="N385" t="s">
        <v>42</v>
      </c>
      <c r="O385" t="s">
        <v>157</v>
      </c>
      <c r="P385" t="s">
        <v>157</v>
      </c>
      <c r="Q385" t="s">
        <v>157</v>
      </c>
      <c r="R385" t="s">
        <v>157</v>
      </c>
      <c r="S385" t="s">
        <v>157</v>
      </c>
      <c r="T385" t="s">
        <v>157</v>
      </c>
      <c r="U385" s="5"/>
      <c r="Y385" t="s">
        <v>42</v>
      </c>
      <c r="Z385">
        <v>72</v>
      </c>
      <c r="AA385">
        <v>26</v>
      </c>
      <c r="AB385">
        <v>1</v>
      </c>
      <c r="AC385">
        <v>0</v>
      </c>
      <c r="AE385">
        <f t="shared" si="12"/>
        <v>1</v>
      </c>
    </row>
    <row r="386" spans="1:31" x14ac:dyDescent="0.25">
      <c r="E386" t="s">
        <v>43</v>
      </c>
      <c r="F386" t="s">
        <v>157</v>
      </c>
      <c r="G386" t="s">
        <v>157</v>
      </c>
      <c r="H386" t="s">
        <v>157</v>
      </c>
      <c r="I386" t="s">
        <v>157</v>
      </c>
      <c r="K386" s="5"/>
      <c r="N386" t="s">
        <v>43</v>
      </c>
      <c r="O386" t="s">
        <v>157</v>
      </c>
      <c r="P386" t="s">
        <v>157</v>
      </c>
      <c r="Q386" t="s">
        <v>157</v>
      </c>
      <c r="R386" t="s">
        <v>157</v>
      </c>
      <c r="S386" t="s">
        <v>157</v>
      </c>
      <c r="T386" t="s">
        <v>157</v>
      </c>
      <c r="U386" s="5"/>
      <c r="Y386" t="s">
        <v>43</v>
      </c>
      <c r="Z386">
        <v>77</v>
      </c>
      <c r="AA386">
        <v>12</v>
      </c>
      <c r="AB386">
        <v>11</v>
      </c>
      <c r="AC386">
        <v>0</v>
      </c>
      <c r="AE386">
        <f t="shared" si="12"/>
        <v>11</v>
      </c>
    </row>
    <row r="387" spans="1:31" x14ac:dyDescent="0.25">
      <c r="E387" t="s">
        <v>44</v>
      </c>
      <c r="F387" t="s">
        <v>157</v>
      </c>
      <c r="G387" t="s">
        <v>157</v>
      </c>
      <c r="H387" t="s">
        <v>157</v>
      </c>
      <c r="I387" t="s">
        <v>157</v>
      </c>
      <c r="K387" s="5"/>
      <c r="N387" t="s">
        <v>44</v>
      </c>
      <c r="O387" t="s">
        <v>157</v>
      </c>
      <c r="P387" t="s">
        <v>157</v>
      </c>
      <c r="Q387" t="s">
        <v>157</v>
      </c>
      <c r="R387" t="s">
        <v>157</v>
      </c>
      <c r="S387" t="s">
        <v>157</v>
      </c>
      <c r="T387" t="s">
        <v>157</v>
      </c>
      <c r="U387" s="5"/>
      <c r="Y387" t="s">
        <v>44</v>
      </c>
      <c r="Z387">
        <v>85</v>
      </c>
      <c r="AA387">
        <v>14</v>
      </c>
      <c r="AB387">
        <v>0</v>
      </c>
      <c r="AC387">
        <v>1</v>
      </c>
      <c r="AE387">
        <f t="shared" si="12"/>
        <v>1</v>
      </c>
    </row>
    <row r="388" spans="1:31" x14ac:dyDescent="0.25">
      <c r="E388" t="s">
        <v>45</v>
      </c>
      <c r="F388" t="s">
        <v>157</v>
      </c>
      <c r="G388" t="s">
        <v>157</v>
      </c>
      <c r="H388" t="s">
        <v>157</v>
      </c>
      <c r="I388" t="s">
        <v>157</v>
      </c>
      <c r="K388" s="5"/>
      <c r="N388" t="s">
        <v>45</v>
      </c>
      <c r="O388" t="s">
        <v>157</v>
      </c>
      <c r="P388" t="s">
        <v>157</v>
      </c>
      <c r="Q388" t="s">
        <v>157</v>
      </c>
      <c r="R388" t="s">
        <v>157</v>
      </c>
      <c r="S388" t="s">
        <v>157</v>
      </c>
      <c r="T388" t="s">
        <v>157</v>
      </c>
      <c r="U388" s="5"/>
      <c r="Y388" t="s">
        <v>45</v>
      </c>
      <c r="Z388">
        <v>80</v>
      </c>
      <c r="AA388">
        <v>18</v>
      </c>
      <c r="AB388">
        <v>0</v>
      </c>
      <c r="AC388">
        <v>1</v>
      </c>
      <c r="AE388">
        <f t="shared" si="12"/>
        <v>1</v>
      </c>
    </row>
    <row r="389" spans="1:31" x14ac:dyDescent="0.25">
      <c r="E389" t="s">
        <v>46</v>
      </c>
      <c r="F389" t="s">
        <v>157</v>
      </c>
      <c r="G389" t="s">
        <v>157</v>
      </c>
      <c r="H389" t="s">
        <v>157</v>
      </c>
      <c r="I389" t="s">
        <v>157</v>
      </c>
      <c r="K389" s="5"/>
      <c r="N389" t="s">
        <v>46</v>
      </c>
      <c r="O389" t="s">
        <v>157</v>
      </c>
      <c r="P389" t="s">
        <v>157</v>
      </c>
      <c r="Q389" t="s">
        <v>157</v>
      </c>
      <c r="R389" t="s">
        <v>157</v>
      </c>
      <c r="S389" t="s">
        <v>157</v>
      </c>
      <c r="T389" t="s">
        <v>157</v>
      </c>
      <c r="U389" s="5"/>
      <c r="Y389" t="s">
        <v>46</v>
      </c>
      <c r="Z389">
        <v>97</v>
      </c>
      <c r="AA389">
        <v>3</v>
      </c>
      <c r="AB389">
        <v>0</v>
      </c>
      <c r="AC389">
        <v>0</v>
      </c>
      <c r="AE389">
        <f t="shared" si="12"/>
        <v>0</v>
      </c>
    </row>
    <row r="391" spans="1:31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31" x14ac:dyDescent="0.25">
      <c r="A392" s="25" t="s">
        <v>163</v>
      </c>
      <c r="B392" s="84"/>
      <c r="C392" s="10"/>
    </row>
    <row r="393" spans="1:31" x14ac:dyDescent="0.25">
      <c r="A393" s="10" t="s">
        <v>164</v>
      </c>
      <c r="B393" s="10"/>
      <c r="C393" s="10"/>
    </row>
    <row r="394" spans="1:31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7" spans="1:31" x14ac:dyDescent="0.25">
      <c r="D397" s="3" t="s">
        <v>27</v>
      </c>
      <c r="E397" s="3" t="s">
        <v>28</v>
      </c>
      <c r="F397" s="3" t="s">
        <v>157</v>
      </c>
      <c r="G397" s="3" t="s">
        <v>157</v>
      </c>
      <c r="H397" s="3" t="s">
        <v>157</v>
      </c>
      <c r="I397" s="3" t="s">
        <v>157</v>
      </c>
      <c r="J397" s="3"/>
      <c r="K397" s="4"/>
      <c r="M397" s="3" t="s">
        <v>27</v>
      </c>
      <c r="N397" s="3" t="s">
        <v>28</v>
      </c>
      <c r="O397" s="3" t="s">
        <v>157</v>
      </c>
      <c r="P397" s="3" t="s">
        <v>157</v>
      </c>
      <c r="Q397" s="3" t="s">
        <v>157</v>
      </c>
      <c r="R397" s="3" t="s">
        <v>157</v>
      </c>
      <c r="S397" s="3" t="s">
        <v>157</v>
      </c>
      <c r="T397" s="3" t="s">
        <v>157</v>
      </c>
      <c r="U397" s="4"/>
      <c r="V397" s="3"/>
      <c r="X397" s="3" t="s">
        <v>27</v>
      </c>
      <c r="Y397" s="3" t="s">
        <v>28</v>
      </c>
      <c r="Z397" s="3">
        <v>90</v>
      </c>
      <c r="AA397" s="3">
        <v>8</v>
      </c>
      <c r="AB397" s="3">
        <v>1</v>
      </c>
      <c r="AC397" s="3">
        <v>1</v>
      </c>
      <c r="AD397" s="3"/>
      <c r="AE397">
        <f>AB397+AC397</f>
        <v>2</v>
      </c>
    </row>
    <row r="398" spans="1:31" x14ac:dyDescent="0.25">
      <c r="E398" t="s">
        <v>29</v>
      </c>
      <c r="F398" t="s">
        <v>157</v>
      </c>
      <c r="G398" t="s">
        <v>157</v>
      </c>
      <c r="H398" t="s">
        <v>157</v>
      </c>
      <c r="I398" t="s">
        <v>157</v>
      </c>
      <c r="K398" s="5"/>
      <c r="N398" t="s">
        <v>29</v>
      </c>
      <c r="O398" t="s">
        <v>157</v>
      </c>
      <c r="P398" t="s">
        <v>157</v>
      </c>
      <c r="Q398" t="s">
        <v>157</v>
      </c>
      <c r="R398" t="s">
        <v>157</v>
      </c>
      <c r="S398" t="s">
        <v>157</v>
      </c>
      <c r="T398" t="s">
        <v>157</v>
      </c>
      <c r="U398" s="5"/>
      <c r="Y398" t="s">
        <v>29</v>
      </c>
      <c r="Z398">
        <v>92</v>
      </c>
      <c r="AA398">
        <v>6</v>
      </c>
      <c r="AB398">
        <v>1</v>
      </c>
      <c r="AC398">
        <v>1</v>
      </c>
      <c r="AE398">
        <f t="shared" ref="AE398:AE415" si="13">AB398+AC398</f>
        <v>2</v>
      </c>
    </row>
    <row r="399" spans="1:31" x14ac:dyDescent="0.25">
      <c r="E399" t="s">
        <v>30</v>
      </c>
      <c r="F399" t="s">
        <v>157</v>
      </c>
      <c r="G399" t="s">
        <v>157</v>
      </c>
      <c r="H399" t="s">
        <v>157</v>
      </c>
      <c r="I399" t="s">
        <v>157</v>
      </c>
      <c r="K399" s="5"/>
      <c r="N399" t="s">
        <v>30</v>
      </c>
      <c r="O399" t="s">
        <v>157</v>
      </c>
      <c r="P399" t="s">
        <v>157</v>
      </c>
      <c r="Q399" t="s">
        <v>157</v>
      </c>
      <c r="R399" t="s">
        <v>157</v>
      </c>
      <c r="S399" t="s">
        <v>157</v>
      </c>
      <c r="T399" t="s">
        <v>157</v>
      </c>
      <c r="U399" s="5"/>
      <c r="Y399" t="s">
        <v>30</v>
      </c>
      <c r="Z399">
        <v>92</v>
      </c>
      <c r="AA399">
        <v>7</v>
      </c>
      <c r="AB399">
        <v>1</v>
      </c>
      <c r="AC399">
        <v>0</v>
      </c>
      <c r="AE399">
        <f t="shared" si="13"/>
        <v>1</v>
      </c>
    </row>
    <row r="400" spans="1:31" x14ac:dyDescent="0.25">
      <c r="E400" t="s">
        <v>31</v>
      </c>
      <c r="F400" t="s">
        <v>157</v>
      </c>
      <c r="G400" t="s">
        <v>157</v>
      </c>
      <c r="H400" t="s">
        <v>157</v>
      </c>
      <c r="I400" t="s">
        <v>157</v>
      </c>
      <c r="K400" s="5"/>
      <c r="N400" t="s">
        <v>31</v>
      </c>
      <c r="O400" t="s">
        <v>157</v>
      </c>
      <c r="P400" t="s">
        <v>157</v>
      </c>
      <c r="Q400" t="s">
        <v>157</v>
      </c>
      <c r="R400" t="s">
        <v>157</v>
      </c>
      <c r="S400" t="s">
        <v>157</v>
      </c>
      <c r="T400" t="s">
        <v>157</v>
      </c>
      <c r="U400" s="5"/>
      <c r="Y400" t="s">
        <v>31</v>
      </c>
      <c r="Z400">
        <v>45</v>
      </c>
      <c r="AA400">
        <v>39</v>
      </c>
      <c r="AB400">
        <v>11</v>
      </c>
      <c r="AC400">
        <v>5</v>
      </c>
      <c r="AE400">
        <f t="shared" si="13"/>
        <v>16</v>
      </c>
    </row>
    <row r="401" spans="5:31" x14ac:dyDescent="0.25">
      <c r="E401" t="s">
        <v>32</v>
      </c>
      <c r="F401" t="s">
        <v>157</v>
      </c>
      <c r="G401" t="s">
        <v>157</v>
      </c>
      <c r="H401" t="s">
        <v>157</v>
      </c>
      <c r="I401" t="s">
        <v>157</v>
      </c>
      <c r="K401" s="5"/>
      <c r="N401" t="s">
        <v>32</v>
      </c>
      <c r="O401" t="s">
        <v>157</v>
      </c>
      <c r="P401" t="s">
        <v>157</v>
      </c>
      <c r="Q401" t="s">
        <v>157</v>
      </c>
      <c r="R401" t="s">
        <v>157</v>
      </c>
      <c r="S401" t="s">
        <v>157</v>
      </c>
      <c r="T401" t="s">
        <v>157</v>
      </c>
      <c r="U401" s="5"/>
      <c r="Y401" t="s">
        <v>32</v>
      </c>
      <c r="Z401">
        <v>43</v>
      </c>
      <c r="AA401">
        <v>48</v>
      </c>
      <c r="AB401">
        <v>7</v>
      </c>
      <c r="AC401">
        <v>2</v>
      </c>
      <c r="AE401">
        <f t="shared" si="13"/>
        <v>9</v>
      </c>
    </row>
    <row r="402" spans="5:31" x14ac:dyDescent="0.25">
      <c r="E402" t="s">
        <v>33</v>
      </c>
      <c r="F402" t="s">
        <v>157</v>
      </c>
      <c r="G402" t="s">
        <v>157</v>
      </c>
      <c r="H402" t="s">
        <v>157</v>
      </c>
      <c r="I402" t="s">
        <v>157</v>
      </c>
      <c r="K402" s="5"/>
      <c r="N402" t="s">
        <v>33</v>
      </c>
      <c r="O402" t="s">
        <v>157</v>
      </c>
      <c r="P402" t="s">
        <v>157</v>
      </c>
      <c r="Q402" t="s">
        <v>157</v>
      </c>
      <c r="R402" t="s">
        <v>157</v>
      </c>
      <c r="S402" t="s">
        <v>157</v>
      </c>
      <c r="T402" t="s">
        <v>157</v>
      </c>
      <c r="U402" s="5"/>
      <c r="Y402" t="s">
        <v>33</v>
      </c>
      <c r="Z402">
        <v>47</v>
      </c>
      <c r="AA402">
        <v>35</v>
      </c>
      <c r="AB402">
        <v>12</v>
      </c>
      <c r="AC402">
        <v>6</v>
      </c>
      <c r="AE402">
        <f t="shared" si="13"/>
        <v>18</v>
      </c>
    </row>
    <row r="403" spans="5:31" x14ac:dyDescent="0.25">
      <c r="E403" t="s">
        <v>34</v>
      </c>
      <c r="F403" t="s">
        <v>157</v>
      </c>
      <c r="G403" t="s">
        <v>157</v>
      </c>
      <c r="H403" t="s">
        <v>157</v>
      </c>
      <c r="I403" t="s">
        <v>157</v>
      </c>
      <c r="K403" s="5"/>
      <c r="N403" t="s">
        <v>34</v>
      </c>
      <c r="O403" t="s">
        <v>157</v>
      </c>
      <c r="P403" t="s">
        <v>157</v>
      </c>
      <c r="Q403" t="s">
        <v>157</v>
      </c>
      <c r="R403" t="s">
        <v>157</v>
      </c>
      <c r="S403" t="s">
        <v>157</v>
      </c>
      <c r="T403" t="s">
        <v>157</v>
      </c>
      <c r="U403" s="5"/>
      <c r="Y403" t="s">
        <v>34</v>
      </c>
      <c r="Z403">
        <v>38</v>
      </c>
      <c r="AA403">
        <v>31</v>
      </c>
      <c r="AB403">
        <v>23</v>
      </c>
      <c r="AC403">
        <v>8</v>
      </c>
      <c r="AE403">
        <f t="shared" si="13"/>
        <v>31</v>
      </c>
    </row>
    <row r="404" spans="5:31" x14ac:dyDescent="0.25">
      <c r="E404" t="s">
        <v>35</v>
      </c>
      <c r="F404" t="s">
        <v>157</v>
      </c>
      <c r="G404" t="s">
        <v>157</v>
      </c>
      <c r="H404" t="s">
        <v>157</v>
      </c>
      <c r="I404" t="s">
        <v>157</v>
      </c>
      <c r="K404" s="5"/>
      <c r="N404" t="s">
        <v>35</v>
      </c>
      <c r="O404" t="s">
        <v>157</v>
      </c>
      <c r="P404" t="s">
        <v>157</v>
      </c>
      <c r="Q404" t="s">
        <v>157</v>
      </c>
      <c r="R404" t="s">
        <v>157</v>
      </c>
      <c r="S404" t="s">
        <v>157</v>
      </c>
      <c r="T404" t="s">
        <v>157</v>
      </c>
      <c r="U404" s="5"/>
      <c r="Y404" t="s">
        <v>35</v>
      </c>
      <c r="Z404">
        <v>90</v>
      </c>
      <c r="AA404">
        <v>9</v>
      </c>
      <c r="AB404">
        <v>1</v>
      </c>
      <c r="AC404">
        <v>0</v>
      </c>
      <c r="AE404">
        <f t="shared" si="13"/>
        <v>1</v>
      </c>
    </row>
    <row r="405" spans="5:31" x14ac:dyDescent="0.25">
      <c r="E405" t="s">
        <v>36</v>
      </c>
      <c r="F405" t="s">
        <v>157</v>
      </c>
      <c r="G405" t="s">
        <v>157</v>
      </c>
      <c r="H405" t="s">
        <v>157</v>
      </c>
      <c r="I405" t="s">
        <v>157</v>
      </c>
      <c r="K405" s="5"/>
      <c r="N405" t="s">
        <v>36</v>
      </c>
      <c r="O405" t="s">
        <v>157</v>
      </c>
      <c r="P405" t="s">
        <v>157</v>
      </c>
      <c r="Q405" t="s">
        <v>157</v>
      </c>
      <c r="R405" t="s">
        <v>157</v>
      </c>
      <c r="S405" t="s">
        <v>157</v>
      </c>
      <c r="T405" t="s">
        <v>157</v>
      </c>
      <c r="U405" s="5"/>
      <c r="Y405" t="s">
        <v>36</v>
      </c>
      <c r="Z405">
        <v>90</v>
      </c>
      <c r="AA405">
        <v>8</v>
      </c>
      <c r="AB405">
        <v>1</v>
      </c>
      <c r="AC405">
        <v>0</v>
      </c>
      <c r="AE405">
        <f t="shared" si="13"/>
        <v>1</v>
      </c>
    </row>
    <row r="406" spans="5:31" x14ac:dyDescent="0.25">
      <c r="E406" t="s">
        <v>37</v>
      </c>
      <c r="F406" t="s">
        <v>157</v>
      </c>
      <c r="G406" t="s">
        <v>157</v>
      </c>
      <c r="H406" t="s">
        <v>157</v>
      </c>
      <c r="I406" t="s">
        <v>157</v>
      </c>
      <c r="K406" s="5"/>
      <c r="N406" t="s">
        <v>37</v>
      </c>
      <c r="O406" t="s">
        <v>157</v>
      </c>
      <c r="P406" t="s">
        <v>157</v>
      </c>
      <c r="Q406" t="s">
        <v>157</v>
      </c>
      <c r="R406" t="s">
        <v>157</v>
      </c>
      <c r="S406" t="s">
        <v>157</v>
      </c>
      <c r="T406" t="s">
        <v>157</v>
      </c>
      <c r="U406" s="5"/>
      <c r="Y406" t="s">
        <v>37</v>
      </c>
      <c r="Z406">
        <v>98</v>
      </c>
      <c r="AA406">
        <v>1</v>
      </c>
      <c r="AB406">
        <v>0</v>
      </c>
      <c r="AC406">
        <v>0</v>
      </c>
      <c r="AE406">
        <f t="shared" si="13"/>
        <v>0</v>
      </c>
    </row>
    <row r="407" spans="5:31" x14ac:dyDescent="0.25">
      <c r="E407" t="s">
        <v>38</v>
      </c>
      <c r="F407" t="s">
        <v>157</v>
      </c>
      <c r="G407" t="s">
        <v>157</v>
      </c>
      <c r="H407" t="s">
        <v>157</v>
      </c>
      <c r="I407" t="s">
        <v>157</v>
      </c>
      <c r="K407" s="5"/>
      <c r="N407" t="s">
        <v>38</v>
      </c>
      <c r="O407" t="s">
        <v>157</v>
      </c>
      <c r="P407" t="s">
        <v>157</v>
      </c>
      <c r="Q407" t="s">
        <v>157</v>
      </c>
      <c r="R407" t="s">
        <v>157</v>
      </c>
      <c r="S407" t="s">
        <v>157</v>
      </c>
      <c r="T407" t="s">
        <v>157</v>
      </c>
      <c r="U407" s="5"/>
      <c r="Y407" t="s">
        <v>38</v>
      </c>
      <c r="Z407">
        <v>100</v>
      </c>
      <c r="AA407">
        <v>0</v>
      </c>
      <c r="AB407">
        <v>0</v>
      </c>
      <c r="AC407">
        <v>0</v>
      </c>
      <c r="AE407">
        <f t="shared" si="13"/>
        <v>0</v>
      </c>
    </row>
    <row r="408" spans="5:31" x14ac:dyDescent="0.25">
      <c r="E408" t="s">
        <v>39</v>
      </c>
      <c r="F408" t="s">
        <v>157</v>
      </c>
      <c r="G408" t="s">
        <v>157</v>
      </c>
      <c r="H408" t="s">
        <v>157</v>
      </c>
      <c r="I408" t="s">
        <v>157</v>
      </c>
      <c r="K408" s="5"/>
      <c r="N408" t="s">
        <v>39</v>
      </c>
      <c r="O408" t="s">
        <v>157</v>
      </c>
      <c r="P408" t="s">
        <v>157</v>
      </c>
      <c r="Q408" t="s">
        <v>157</v>
      </c>
      <c r="R408" t="s">
        <v>157</v>
      </c>
      <c r="S408" t="s">
        <v>157</v>
      </c>
      <c r="T408" t="s">
        <v>157</v>
      </c>
      <c r="U408" s="5"/>
      <c r="Y408" t="s">
        <v>39</v>
      </c>
      <c r="Z408">
        <v>89</v>
      </c>
      <c r="AA408">
        <v>10</v>
      </c>
      <c r="AB408">
        <v>0</v>
      </c>
      <c r="AC408">
        <v>1</v>
      </c>
      <c r="AE408">
        <f t="shared" si="13"/>
        <v>1</v>
      </c>
    </row>
    <row r="409" spans="5:31" x14ac:dyDescent="0.25">
      <c r="E409" t="s">
        <v>40</v>
      </c>
      <c r="F409" t="s">
        <v>157</v>
      </c>
      <c r="G409" t="s">
        <v>157</v>
      </c>
      <c r="H409" t="s">
        <v>157</v>
      </c>
      <c r="I409" t="s">
        <v>157</v>
      </c>
      <c r="K409" s="5"/>
      <c r="N409" t="s">
        <v>40</v>
      </c>
      <c r="O409" t="s">
        <v>157</v>
      </c>
      <c r="P409" t="s">
        <v>157</v>
      </c>
      <c r="Q409" t="s">
        <v>157</v>
      </c>
      <c r="R409" t="s">
        <v>157</v>
      </c>
      <c r="S409" t="s">
        <v>157</v>
      </c>
      <c r="T409" t="s">
        <v>157</v>
      </c>
      <c r="U409" s="5"/>
      <c r="Y409" t="s">
        <v>40</v>
      </c>
      <c r="Z409">
        <v>86</v>
      </c>
      <c r="AA409">
        <v>13</v>
      </c>
      <c r="AB409">
        <v>0</v>
      </c>
      <c r="AC409">
        <v>0</v>
      </c>
      <c r="AE409">
        <f t="shared" si="13"/>
        <v>0</v>
      </c>
    </row>
    <row r="410" spans="5:31" x14ac:dyDescent="0.25">
      <c r="E410" t="s">
        <v>41</v>
      </c>
      <c r="F410" t="s">
        <v>157</v>
      </c>
      <c r="G410" t="s">
        <v>157</v>
      </c>
      <c r="H410" t="s">
        <v>157</v>
      </c>
      <c r="I410" t="s">
        <v>157</v>
      </c>
      <c r="K410" s="5"/>
      <c r="N410" t="s">
        <v>41</v>
      </c>
      <c r="O410" t="s">
        <v>157</v>
      </c>
      <c r="P410" t="s">
        <v>157</v>
      </c>
      <c r="Q410" t="s">
        <v>157</v>
      </c>
      <c r="R410" t="s">
        <v>157</v>
      </c>
      <c r="S410" t="s">
        <v>157</v>
      </c>
      <c r="T410" t="s">
        <v>157</v>
      </c>
      <c r="U410" s="5"/>
      <c r="Y410" t="s">
        <v>41</v>
      </c>
      <c r="Z410">
        <v>76</v>
      </c>
      <c r="AA410">
        <v>17</v>
      </c>
      <c r="AB410">
        <v>6</v>
      </c>
      <c r="AC410">
        <v>1</v>
      </c>
      <c r="AE410">
        <f t="shared" si="13"/>
        <v>7</v>
      </c>
    </row>
    <row r="411" spans="5:31" x14ac:dyDescent="0.25">
      <c r="E411" t="s">
        <v>42</v>
      </c>
      <c r="F411" t="s">
        <v>157</v>
      </c>
      <c r="G411" t="s">
        <v>157</v>
      </c>
      <c r="H411" t="s">
        <v>157</v>
      </c>
      <c r="I411" t="s">
        <v>157</v>
      </c>
      <c r="K411" s="5"/>
      <c r="N411" t="s">
        <v>42</v>
      </c>
      <c r="O411" t="s">
        <v>157</v>
      </c>
      <c r="P411" t="s">
        <v>157</v>
      </c>
      <c r="Q411" t="s">
        <v>157</v>
      </c>
      <c r="R411" t="s">
        <v>157</v>
      </c>
      <c r="S411" t="s">
        <v>157</v>
      </c>
      <c r="T411" t="s">
        <v>157</v>
      </c>
      <c r="U411" s="5"/>
      <c r="Y411" t="s">
        <v>42</v>
      </c>
      <c r="Z411">
        <v>71</v>
      </c>
      <c r="AA411">
        <v>28</v>
      </c>
      <c r="AB411">
        <v>1</v>
      </c>
      <c r="AC411">
        <v>0</v>
      </c>
      <c r="AE411">
        <f t="shared" si="13"/>
        <v>1</v>
      </c>
    </row>
    <row r="412" spans="5:31" x14ac:dyDescent="0.25">
      <c r="E412" t="s">
        <v>43</v>
      </c>
      <c r="F412" t="s">
        <v>157</v>
      </c>
      <c r="G412" t="s">
        <v>157</v>
      </c>
      <c r="H412" t="s">
        <v>157</v>
      </c>
      <c r="I412" t="s">
        <v>157</v>
      </c>
      <c r="K412" s="5"/>
      <c r="N412" t="s">
        <v>43</v>
      </c>
      <c r="O412" t="s">
        <v>157</v>
      </c>
      <c r="P412" t="s">
        <v>157</v>
      </c>
      <c r="Q412" t="s">
        <v>157</v>
      </c>
      <c r="R412" t="s">
        <v>157</v>
      </c>
      <c r="S412" t="s">
        <v>157</v>
      </c>
      <c r="T412" t="s">
        <v>157</v>
      </c>
      <c r="U412" s="5"/>
      <c r="Y412" t="s">
        <v>43</v>
      </c>
      <c r="Z412">
        <v>82</v>
      </c>
      <c r="AA412">
        <v>8</v>
      </c>
      <c r="AB412">
        <v>10</v>
      </c>
      <c r="AC412">
        <v>0</v>
      </c>
      <c r="AE412">
        <f t="shared" si="13"/>
        <v>10</v>
      </c>
    </row>
    <row r="413" spans="5:31" x14ac:dyDescent="0.25">
      <c r="E413" t="s">
        <v>44</v>
      </c>
      <c r="F413" t="s">
        <v>157</v>
      </c>
      <c r="G413" t="s">
        <v>157</v>
      </c>
      <c r="H413" t="s">
        <v>157</v>
      </c>
      <c r="I413" t="s">
        <v>157</v>
      </c>
      <c r="K413" s="5"/>
      <c r="N413" t="s">
        <v>44</v>
      </c>
      <c r="O413" t="s">
        <v>157</v>
      </c>
      <c r="P413" t="s">
        <v>157</v>
      </c>
      <c r="Q413" t="s">
        <v>157</v>
      </c>
      <c r="R413" t="s">
        <v>157</v>
      </c>
      <c r="S413" t="s">
        <v>157</v>
      </c>
      <c r="T413" t="s">
        <v>157</v>
      </c>
      <c r="U413" s="5"/>
      <c r="Y413" t="s">
        <v>44</v>
      </c>
      <c r="Z413">
        <v>87</v>
      </c>
      <c r="AA413">
        <v>10</v>
      </c>
      <c r="AB413">
        <v>2</v>
      </c>
      <c r="AC413">
        <v>1</v>
      </c>
      <c r="AE413">
        <f t="shared" si="13"/>
        <v>3</v>
      </c>
    </row>
    <row r="414" spans="5:31" x14ac:dyDescent="0.25">
      <c r="E414" t="s">
        <v>45</v>
      </c>
      <c r="F414" t="s">
        <v>157</v>
      </c>
      <c r="G414" t="s">
        <v>157</v>
      </c>
      <c r="H414" t="s">
        <v>157</v>
      </c>
      <c r="I414" t="s">
        <v>157</v>
      </c>
      <c r="K414" s="5"/>
      <c r="N414" t="s">
        <v>45</v>
      </c>
      <c r="O414" t="s">
        <v>157</v>
      </c>
      <c r="P414" t="s">
        <v>157</v>
      </c>
      <c r="Q414" t="s">
        <v>157</v>
      </c>
      <c r="R414" t="s">
        <v>157</v>
      </c>
      <c r="S414" t="s">
        <v>157</v>
      </c>
      <c r="T414" t="s">
        <v>157</v>
      </c>
      <c r="U414" s="5"/>
      <c r="Y414" t="s">
        <v>45</v>
      </c>
      <c r="Z414">
        <v>83</v>
      </c>
      <c r="AA414">
        <v>13</v>
      </c>
      <c r="AB414">
        <v>2</v>
      </c>
      <c r="AC414">
        <v>1</v>
      </c>
      <c r="AE414">
        <f t="shared" si="13"/>
        <v>3</v>
      </c>
    </row>
    <row r="415" spans="5:31" x14ac:dyDescent="0.25">
      <c r="E415" t="s">
        <v>46</v>
      </c>
      <c r="F415" t="s">
        <v>157</v>
      </c>
      <c r="G415" t="s">
        <v>157</v>
      </c>
      <c r="H415" t="s">
        <v>157</v>
      </c>
      <c r="I415" t="s">
        <v>157</v>
      </c>
      <c r="K415" s="5"/>
      <c r="N415" t="s">
        <v>46</v>
      </c>
      <c r="O415" t="s">
        <v>157</v>
      </c>
      <c r="P415" t="s">
        <v>157</v>
      </c>
      <c r="Q415" t="s">
        <v>157</v>
      </c>
      <c r="R415" t="s">
        <v>157</v>
      </c>
      <c r="S415" t="s">
        <v>157</v>
      </c>
      <c r="T415" t="s">
        <v>157</v>
      </c>
      <c r="U415" s="5"/>
      <c r="Y415" t="s">
        <v>46</v>
      </c>
      <c r="Z415">
        <v>97</v>
      </c>
      <c r="AA415">
        <v>3</v>
      </c>
      <c r="AB415">
        <v>0</v>
      </c>
      <c r="AC415">
        <v>0</v>
      </c>
      <c r="AE415">
        <f t="shared" si="13"/>
        <v>0</v>
      </c>
    </row>
    <row r="417" spans="1:31" s="6" customFormat="1" x14ac:dyDescent="0.25">
      <c r="A417" s="10" t="s">
        <v>47</v>
      </c>
      <c r="B417" s="10"/>
      <c r="C417" s="10"/>
      <c r="D417" s="6" t="s">
        <v>20</v>
      </c>
      <c r="E417" s="6" t="s">
        <v>21</v>
      </c>
      <c r="M417" s="6" t="s">
        <v>22</v>
      </c>
      <c r="N417" s="6" t="s">
        <v>8</v>
      </c>
      <c r="X417" s="6" t="s">
        <v>23</v>
      </c>
      <c r="Y417" s="6" t="s">
        <v>15</v>
      </c>
    </row>
    <row r="418" spans="1:31" s="6" customFormat="1" x14ac:dyDescent="0.25">
      <c r="A418" s="25" t="s">
        <v>159</v>
      </c>
      <c r="B418" s="84"/>
      <c r="C418" s="10"/>
    </row>
    <row r="419" spans="1:31" s="6" customFormat="1" x14ac:dyDescent="0.25">
      <c r="A419" s="10" t="s">
        <v>160</v>
      </c>
      <c r="B419" s="10"/>
      <c r="C419" s="10"/>
      <c r="E419" s="75" t="s">
        <v>153</v>
      </c>
    </row>
    <row r="420" spans="1:31" s="6" customFormat="1" ht="12.75" x14ac:dyDescent="0.2">
      <c r="A420" s="54"/>
      <c r="B420" s="54"/>
      <c r="C420" s="54"/>
      <c r="D420" s="6" t="s">
        <v>123</v>
      </c>
      <c r="E420" s="6" t="s">
        <v>25</v>
      </c>
      <c r="F420" s="6" t="s">
        <v>0</v>
      </c>
      <c r="G420" s="6" t="s">
        <v>1</v>
      </c>
      <c r="H420" s="6" t="s">
        <v>2</v>
      </c>
      <c r="I420" s="6" t="s">
        <v>3</v>
      </c>
      <c r="M420" s="6" t="s">
        <v>123</v>
      </c>
      <c r="N420" s="6" t="s">
        <v>25</v>
      </c>
      <c r="O420" s="6" t="s">
        <v>26</v>
      </c>
      <c r="P420" s="6" t="s">
        <v>10</v>
      </c>
      <c r="Q420" s="6" t="s">
        <v>11</v>
      </c>
      <c r="R420" s="6" t="s">
        <v>12</v>
      </c>
      <c r="S420" s="6" t="s">
        <v>13</v>
      </c>
      <c r="T420" s="6" t="s">
        <v>14</v>
      </c>
      <c r="X420" s="6" t="s">
        <v>123</v>
      </c>
      <c r="Y420" s="6" t="s">
        <v>25</v>
      </c>
      <c r="Z420" s="6" t="s">
        <v>16</v>
      </c>
      <c r="AA420" s="6" t="s">
        <v>17</v>
      </c>
      <c r="AB420" s="6" t="s">
        <v>18</v>
      </c>
      <c r="AC420" s="6" t="s">
        <v>19</v>
      </c>
    </row>
    <row r="421" spans="1:31" s="6" customFormat="1" ht="12.75" x14ac:dyDescent="0.2">
      <c r="A421" s="54"/>
    </row>
    <row r="422" spans="1:31" s="6" customFormat="1" ht="12.75" x14ac:dyDescent="0.2">
      <c r="A422" s="54"/>
    </row>
    <row r="423" spans="1:31" s="7" customFormat="1" ht="12.75" x14ac:dyDescent="0.2">
      <c r="A423" s="54"/>
      <c r="D423" s="7" t="s">
        <v>27</v>
      </c>
      <c r="E423" s="7" t="s">
        <v>28</v>
      </c>
      <c r="F423" s="30" t="s">
        <v>157</v>
      </c>
      <c r="G423" s="30" t="s">
        <v>157</v>
      </c>
      <c r="H423" s="30" t="s">
        <v>157</v>
      </c>
      <c r="I423" s="30" t="s">
        <v>157</v>
      </c>
      <c r="M423" s="7" t="s">
        <v>27</v>
      </c>
      <c r="N423" s="7" t="s">
        <v>28</v>
      </c>
      <c r="O423" s="30" t="s">
        <v>157</v>
      </c>
      <c r="P423" s="30" t="s">
        <v>157</v>
      </c>
      <c r="Q423" s="30" t="s">
        <v>157</v>
      </c>
      <c r="R423" s="30" t="s">
        <v>157</v>
      </c>
      <c r="S423" s="30" t="s">
        <v>157</v>
      </c>
      <c r="T423" s="30" t="s">
        <v>157</v>
      </c>
      <c r="X423" s="7" t="s">
        <v>27</v>
      </c>
      <c r="Y423" s="7" t="s">
        <v>28</v>
      </c>
      <c r="Z423" s="7">
        <v>90</v>
      </c>
      <c r="AA423" s="7">
        <v>7</v>
      </c>
      <c r="AB423" s="7">
        <v>2</v>
      </c>
      <c r="AC423" s="7">
        <v>0</v>
      </c>
      <c r="AE423" s="6"/>
    </row>
    <row r="424" spans="1:31" s="6" customFormat="1" ht="12.75" x14ac:dyDescent="0.2">
      <c r="A424" s="54"/>
      <c r="E424" s="6" t="s">
        <v>29</v>
      </c>
      <c r="F424" s="30" t="s">
        <v>157</v>
      </c>
      <c r="G424" s="30" t="s">
        <v>157</v>
      </c>
      <c r="H424" s="30" t="s">
        <v>157</v>
      </c>
      <c r="I424" s="30" t="s">
        <v>157</v>
      </c>
      <c r="N424" s="6" t="s">
        <v>29</v>
      </c>
      <c r="O424" s="30" t="s">
        <v>157</v>
      </c>
      <c r="P424" s="30" t="s">
        <v>157</v>
      </c>
      <c r="Q424" s="30" t="s">
        <v>157</v>
      </c>
      <c r="R424" s="30" t="s">
        <v>157</v>
      </c>
      <c r="S424" s="30" t="s">
        <v>157</v>
      </c>
      <c r="T424" s="30" t="s">
        <v>157</v>
      </c>
      <c r="Y424" s="6" t="s">
        <v>29</v>
      </c>
      <c r="Z424" s="6">
        <v>90</v>
      </c>
      <c r="AA424" s="6">
        <v>5</v>
      </c>
      <c r="AB424" s="6">
        <v>4</v>
      </c>
      <c r="AC424" s="6">
        <v>0</v>
      </c>
    </row>
    <row r="425" spans="1:31" s="6" customFormat="1" ht="12.75" x14ac:dyDescent="0.2">
      <c r="A425" s="54"/>
      <c r="E425" s="6" t="s">
        <v>30</v>
      </c>
      <c r="F425" s="30" t="s">
        <v>157</v>
      </c>
      <c r="G425" s="30" t="s">
        <v>157</v>
      </c>
      <c r="H425" s="30" t="s">
        <v>157</v>
      </c>
      <c r="I425" s="30" t="s">
        <v>157</v>
      </c>
      <c r="N425" s="6" t="s">
        <v>30</v>
      </c>
      <c r="O425" s="30" t="s">
        <v>157</v>
      </c>
      <c r="P425" s="30" t="s">
        <v>157</v>
      </c>
      <c r="Q425" s="30" t="s">
        <v>157</v>
      </c>
      <c r="R425" s="30" t="s">
        <v>157</v>
      </c>
      <c r="S425" s="30" t="s">
        <v>157</v>
      </c>
      <c r="T425" s="30" t="s">
        <v>157</v>
      </c>
      <c r="Y425" s="6" t="s">
        <v>30</v>
      </c>
      <c r="Z425" s="6">
        <v>92</v>
      </c>
      <c r="AA425" s="6">
        <v>6</v>
      </c>
      <c r="AB425" s="6">
        <v>1</v>
      </c>
      <c r="AC425" s="6">
        <v>1</v>
      </c>
    </row>
    <row r="426" spans="1:31" s="6" customFormat="1" ht="12.75" x14ac:dyDescent="0.2">
      <c r="A426" s="54"/>
      <c r="E426" s="6" t="s">
        <v>31</v>
      </c>
      <c r="F426" s="30" t="s">
        <v>157</v>
      </c>
      <c r="G426" s="30" t="s">
        <v>157</v>
      </c>
      <c r="H426" s="30" t="s">
        <v>157</v>
      </c>
      <c r="I426" s="30" t="s">
        <v>157</v>
      </c>
      <c r="N426" s="6" t="s">
        <v>31</v>
      </c>
      <c r="O426" s="30" t="s">
        <v>157</v>
      </c>
      <c r="P426" s="30" t="s">
        <v>157</v>
      </c>
      <c r="Q426" s="30" t="s">
        <v>157</v>
      </c>
      <c r="R426" s="30" t="s">
        <v>157</v>
      </c>
      <c r="S426" s="30" t="s">
        <v>157</v>
      </c>
      <c r="T426" s="30" t="s">
        <v>157</v>
      </c>
      <c r="Y426" s="6" t="s">
        <v>31</v>
      </c>
      <c r="Z426" s="6">
        <v>45</v>
      </c>
      <c r="AA426" s="6">
        <v>39</v>
      </c>
      <c r="AB426" s="6">
        <v>13</v>
      </c>
      <c r="AC426" s="6">
        <v>3</v>
      </c>
    </row>
    <row r="427" spans="1:31" s="6" customFormat="1" ht="12.75" x14ac:dyDescent="0.2">
      <c r="A427" s="54"/>
      <c r="E427" s="6" t="s">
        <v>32</v>
      </c>
      <c r="F427" s="30" t="s">
        <v>157</v>
      </c>
      <c r="G427" s="30" t="s">
        <v>157</v>
      </c>
      <c r="H427" s="30" t="s">
        <v>157</v>
      </c>
      <c r="I427" s="30" t="s">
        <v>157</v>
      </c>
      <c r="N427" s="6" t="s">
        <v>32</v>
      </c>
      <c r="O427" s="30" t="s">
        <v>157</v>
      </c>
      <c r="P427" s="30" t="s">
        <v>157</v>
      </c>
      <c r="Q427" s="30" t="s">
        <v>157</v>
      </c>
      <c r="R427" s="30" t="s">
        <v>157</v>
      </c>
      <c r="S427" s="30" t="s">
        <v>157</v>
      </c>
      <c r="T427" s="30" t="s">
        <v>157</v>
      </c>
      <c r="Y427" s="6" t="s">
        <v>32</v>
      </c>
      <c r="Z427" s="6">
        <v>41</v>
      </c>
      <c r="AA427" s="6">
        <v>47</v>
      </c>
      <c r="AB427" s="6">
        <v>11</v>
      </c>
      <c r="AC427" s="6">
        <v>1</v>
      </c>
    </row>
    <row r="428" spans="1:31" s="6" customFormat="1" ht="12.75" x14ac:dyDescent="0.2">
      <c r="A428" s="54"/>
      <c r="E428" s="6" t="s">
        <v>33</v>
      </c>
      <c r="F428" s="30" t="s">
        <v>157</v>
      </c>
      <c r="G428" s="30" t="s">
        <v>157</v>
      </c>
      <c r="H428" s="30" t="s">
        <v>157</v>
      </c>
      <c r="I428" s="30" t="s">
        <v>157</v>
      </c>
      <c r="N428" s="6" t="s">
        <v>33</v>
      </c>
      <c r="O428" s="30" t="s">
        <v>157</v>
      </c>
      <c r="P428" s="30" t="s">
        <v>157</v>
      </c>
      <c r="Q428" s="30" t="s">
        <v>157</v>
      </c>
      <c r="R428" s="30" t="s">
        <v>157</v>
      </c>
      <c r="S428" s="30" t="s">
        <v>157</v>
      </c>
      <c r="T428" s="30" t="s">
        <v>157</v>
      </c>
      <c r="Y428" s="6" t="s">
        <v>33</v>
      </c>
      <c r="Z428" s="6">
        <v>47</v>
      </c>
      <c r="AA428" s="6">
        <v>36</v>
      </c>
      <c r="AB428" s="6">
        <v>13</v>
      </c>
      <c r="AC428" s="6">
        <v>3</v>
      </c>
    </row>
    <row r="429" spans="1:31" s="6" customFormat="1" ht="12.75" x14ac:dyDescent="0.2">
      <c r="A429" s="54"/>
      <c r="E429" s="6" t="s">
        <v>34</v>
      </c>
      <c r="F429" s="30" t="s">
        <v>157</v>
      </c>
      <c r="G429" s="30" t="s">
        <v>157</v>
      </c>
      <c r="H429" s="30" t="s">
        <v>157</v>
      </c>
      <c r="I429" s="30" t="s">
        <v>157</v>
      </c>
      <c r="N429" s="6" t="s">
        <v>34</v>
      </c>
      <c r="O429" s="30" t="s">
        <v>157</v>
      </c>
      <c r="P429" s="30" t="s">
        <v>157</v>
      </c>
      <c r="Q429" s="30" t="s">
        <v>157</v>
      </c>
      <c r="R429" s="30" t="s">
        <v>157</v>
      </c>
      <c r="S429" s="30" t="s">
        <v>157</v>
      </c>
      <c r="T429" s="30" t="s">
        <v>157</v>
      </c>
      <c r="Y429" s="6" t="s">
        <v>34</v>
      </c>
      <c r="Z429" s="6">
        <v>38</v>
      </c>
      <c r="AA429" s="6">
        <v>22</v>
      </c>
      <c r="AB429" s="6">
        <v>29</v>
      </c>
      <c r="AC429" s="6">
        <v>11</v>
      </c>
    </row>
    <row r="430" spans="1:31" s="6" customFormat="1" ht="12.75" x14ac:dyDescent="0.2">
      <c r="A430" s="54"/>
      <c r="E430" s="6" t="s">
        <v>35</v>
      </c>
      <c r="F430" s="30" t="s">
        <v>157</v>
      </c>
      <c r="G430" s="30" t="s">
        <v>157</v>
      </c>
      <c r="H430" s="30" t="s">
        <v>157</v>
      </c>
      <c r="I430" s="30" t="s">
        <v>157</v>
      </c>
      <c r="N430" s="6" t="s">
        <v>35</v>
      </c>
      <c r="O430" s="30" t="s">
        <v>157</v>
      </c>
      <c r="P430" s="30" t="s">
        <v>157</v>
      </c>
      <c r="Q430" s="30" t="s">
        <v>157</v>
      </c>
      <c r="R430" s="30" t="s">
        <v>157</v>
      </c>
      <c r="S430" s="30" t="s">
        <v>157</v>
      </c>
      <c r="T430" s="30" t="s">
        <v>157</v>
      </c>
      <c r="Y430" s="6" t="s">
        <v>35</v>
      </c>
      <c r="Z430" s="6">
        <v>90</v>
      </c>
      <c r="AA430" s="6">
        <v>10</v>
      </c>
      <c r="AB430" s="6">
        <v>0</v>
      </c>
      <c r="AC430" s="6">
        <v>0</v>
      </c>
    </row>
    <row r="431" spans="1:31" s="6" customFormat="1" ht="12.75" x14ac:dyDescent="0.2">
      <c r="A431" s="54"/>
      <c r="E431" s="6" t="s">
        <v>36</v>
      </c>
      <c r="F431" s="30" t="s">
        <v>157</v>
      </c>
      <c r="G431" s="30" t="s">
        <v>157</v>
      </c>
      <c r="H431" s="30" t="s">
        <v>157</v>
      </c>
      <c r="I431" s="30" t="s">
        <v>157</v>
      </c>
      <c r="N431" s="6" t="s">
        <v>36</v>
      </c>
      <c r="O431" s="30" t="s">
        <v>157</v>
      </c>
      <c r="P431" s="30" t="s">
        <v>157</v>
      </c>
      <c r="Q431" s="30" t="s">
        <v>157</v>
      </c>
      <c r="R431" s="30" t="s">
        <v>157</v>
      </c>
      <c r="S431" s="30" t="s">
        <v>157</v>
      </c>
      <c r="T431" s="30" t="s">
        <v>157</v>
      </c>
      <c r="Y431" s="6" t="s">
        <v>36</v>
      </c>
      <c r="Z431" s="6">
        <v>91</v>
      </c>
      <c r="AA431" s="6">
        <v>8</v>
      </c>
      <c r="AB431" s="6">
        <v>0</v>
      </c>
      <c r="AC431" s="6">
        <v>0</v>
      </c>
    </row>
    <row r="432" spans="1:31" s="6" customFormat="1" ht="12.75" x14ac:dyDescent="0.2">
      <c r="A432" s="54"/>
      <c r="E432" s="6" t="s">
        <v>37</v>
      </c>
      <c r="F432" s="30" t="s">
        <v>157</v>
      </c>
      <c r="G432" s="30" t="s">
        <v>157</v>
      </c>
      <c r="H432" s="30" t="s">
        <v>157</v>
      </c>
      <c r="I432" s="30" t="s">
        <v>157</v>
      </c>
      <c r="N432" s="6" t="s">
        <v>37</v>
      </c>
      <c r="O432" s="30" t="s">
        <v>157</v>
      </c>
      <c r="P432" s="30" t="s">
        <v>157</v>
      </c>
      <c r="Q432" s="30" t="s">
        <v>157</v>
      </c>
      <c r="R432" s="30" t="s">
        <v>157</v>
      </c>
      <c r="S432" s="30" t="s">
        <v>157</v>
      </c>
      <c r="T432" s="30" t="s">
        <v>157</v>
      </c>
      <c r="Y432" s="6" t="s">
        <v>37</v>
      </c>
      <c r="Z432" s="6">
        <v>99</v>
      </c>
      <c r="AA432" s="6">
        <v>1</v>
      </c>
      <c r="AB432" s="6">
        <v>0</v>
      </c>
      <c r="AC432" s="6">
        <v>0</v>
      </c>
    </row>
    <row r="433" spans="1:29" s="6" customFormat="1" ht="12.75" x14ac:dyDescent="0.2">
      <c r="A433" s="54"/>
      <c r="E433" s="6" t="s">
        <v>38</v>
      </c>
      <c r="F433" s="30" t="s">
        <v>157</v>
      </c>
      <c r="G433" s="30" t="s">
        <v>157</v>
      </c>
      <c r="H433" s="30" t="s">
        <v>157</v>
      </c>
      <c r="I433" s="30" t="s">
        <v>157</v>
      </c>
      <c r="N433" s="6" t="s">
        <v>38</v>
      </c>
      <c r="O433" s="30" t="s">
        <v>157</v>
      </c>
      <c r="P433" s="30" t="s">
        <v>157</v>
      </c>
      <c r="Q433" s="30" t="s">
        <v>157</v>
      </c>
      <c r="R433" s="30" t="s">
        <v>157</v>
      </c>
      <c r="S433" s="30" t="s">
        <v>157</v>
      </c>
      <c r="T433" s="30" t="s">
        <v>157</v>
      </c>
      <c r="Y433" s="6" t="s">
        <v>38</v>
      </c>
      <c r="Z433" s="6">
        <v>99</v>
      </c>
      <c r="AA433" s="6">
        <v>1</v>
      </c>
      <c r="AB433" s="6">
        <v>0</v>
      </c>
      <c r="AC433" s="6">
        <v>0</v>
      </c>
    </row>
    <row r="434" spans="1:29" s="6" customFormat="1" ht="12.75" x14ac:dyDescent="0.2">
      <c r="A434" s="54"/>
      <c r="E434" s="6" t="s">
        <v>39</v>
      </c>
      <c r="F434" s="30" t="s">
        <v>157</v>
      </c>
      <c r="G434" s="30" t="s">
        <v>157</v>
      </c>
      <c r="H434" s="30" t="s">
        <v>157</v>
      </c>
      <c r="I434" s="30" t="s">
        <v>157</v>
      </c>
      <c r="N434" s="6" t="s">
        <v>39</v>
      </c>
      <c r="O434" s="30" t="s">
        <v>157</v>
      </c>
      <c r="P434" s="30" t="s">
        <v>157</v>
      </c>
      <c r="Q434" s="30" t="s">
        <v>157</v>
      </c>
      <c r="R434" s="30" t="s">
        <v>157</v>
      </c>
      <c r="S434" s="30" t="s">
        <v>157</v>
      </c>
      <c r="T434" s="30" t="s">
        <v>157</v>
      </c>
      <c r="Y434" s="6" t="s">
        <v>39</v>
      </c>
      <c r="Z434" s="6">
        <v>93</v>
      </c>
      <c r="AA434" s="6">
        <v>6</v>
      </c>
      <c r="AB434" s="6">
        <v>0</v>
      </c>
      <c r="AC434" s="6">
        <v>1</v>
      </c>
    </row>
    <row r="435" spans="1:29" s="6" customFormat="1" ht="12.75" x14ac:dyDescent="0.2">
      <c r="A435" s="54"/>
      <c r="E435" s="6" t="s">
        <v>40</v>
      </c>
      <c r="F435" s="30" t="s">
        <v>157</v>
      </c>
      <c r="G435" s="30" t="s">
        <v>157</v>
      </c>
      <c r="H435" s="30" t="s">
        <v>157</v>
      </c>
      <c r="I435" s="30" t="s">
        <v>157</v>
      </c>
      <c r="N435" s="6" t="s">
        <v>40</v>
      </c>
      <c r="O435" s="30" t="s">
        <v>157</v>
      </c>
      <c r="P435" s="30" t="s">
        <v>157</v>
      </c>
      <c r="Q435" s="30" t="s">
        <v>157</v>
      </c>
      <c r="R435" s="30" t="s">
        <v>157</v>
      </c>
      <c r="S435" s="30" t="s">
        <v>157</v>
      </c>
      <c r="T435" s="30" t="s">
        <v>157</v>
      </c>
      <c r="Y435" s="6" t="s">
        <v>40</v>
      </c>
      <c r="Z435" s="6">
        <v>92</v>
      </c>
      <c r="AA435" s="6">
        <v>8</v>
      </c>
      <c r="AB435" s="6">
        <v>0</v>
      </c>
      <c r="AC435" s="6">
        <v>0</v>
      </c>
    </row>
    <row r="436" spans="1:29" s="6" customFormat="1" ht="12.75" x14ac:dyDescent="0.2">
      <c r="A436" s="54"/>
      <c r="E436" s="6" t="s">
        <v>41</v>
      </c>
      <c r="F436" s="30" t="s">
        <v>157</v>
      </c>
      <c r="G436" s="30" t="s">
        <v>157</v>
      </c>
      <c r="H436" s="30" t="s">
        <v>157</v>
      </c>
      <c r="I436" s="30" t="s">
        <v>157</v>
      </c>
      <c r="N436" s="6" t="s">
        <v>41</v>
      </c>
      <c r="O436" s="30" t="s">
        <v>157</v>
      </c>
      <c r="P436" s="30" t="s">
        <v>157</v>
      </c>
      <c r="Q436" s="30" t="s">
        <v>157</v>
      </c>
      <c r="R436" s="30" t="s">
        <v>157</v>
      </c>
      <c r="S436" s="30" t="s">
        <v>157</v>
      </c>
      <c r="T436" s="30" t="s">
        <v>157</v>
      </c>
      <c r="Y436" s="6" t="s">
        <v>41</v>
      </c>
      <c r="Z436" s="6">
        <v>76</v>
      </c>
      <c r="AA436" s="6">
        <v>15</v>
      </c>
      <c r="AB436" s="6">
        <v>7</v>
      </c>
      <c r="AC436" s="6">
        <v>1</v>
      </c>
    </row>
    <row r="437" spans="1:29" s="6" customFormat="1" ht="12.75" x14ac:dyDescent="0.2">
      <c r="A437" s="54"/>
      <c r="E437" s="6" t="s">
        <v>42</v>
      </c>
      <c r="F437" s="30" t="s">
        <v>157</v>
      </c>
      <c r="G437" s="30" t="s">
        <v>157</v>
      </c>
      <c r="H437" s="30" t="s">
        <v>157</v>
      </c>
      <c r="I437" s="30" t="s">
        <v>157</v>
      </c>
      <c r="N437" s="6" t="s">
        <v>42</v>
      </c>
      <c r="O437" s="30" t="s">
        <v>157</v>
      </c>
      <c r="P437" s="30" t="s">
        <v>157</v>
      </c>
      <c r="Q437" s="30" t="s">
        <v>157</v>
      </c>
      <c r="R437" s="30" t="s">
        <v>157</v>
      </c>
      <c r="S437" s="30" t="s">
        <v>157</v>
      </c>
      <c r="T437" s="30" t="s">
        <v>157</v>
      </c>
      <c r="Y437" s="6" t="s">
        <v>42</v>
      </c>
      <c r="Z437" s="6">
        <v>59</v>
      </c>
      <c r="AA437" s="6">
        <v>41</v>
      </c>
      <c r="AB437" s="6">
        <v>0</v>
      </c>
      <c r="AC437" s="6">
        <v>0</v>
      </c>
    </row>
    <row r="438" spans="1:29" s="6" customFormat="1" ht="12.75" x14ac:dyDescent="0.2">
      <c r="A438" s="54"/>
      <c r="E438" s="6" t="s">
        <v>43</v>
      </c>
      <c r="F438" s="30" t="s">
        <v>157</v>
      </c>
      <c r="G438" s="30" t="s">
        <v>157</v>
      </c>
      <c r="H438" s="30" t="s">
        <v>157</v>
      </c>
      <c r="I438" s="30" t="s">
        <v>157</v>
      </c>
      <c r="N438" s="6" t="s">
        <v>43</v>
      </c>
      <c r="O438" s="30" t="s">
        <v>157</v>
      </c>
      <c r="P438" s="30" t="s">
        <v>157</v>
      </c>
      <c r="Q438" s="30" t="s">
        <v>157</v>
      </c>
      <c r="R438" s="30" t="s">
        <v>157</v>
      </c>
      <c r="S438" s="30" t="s">
        <v>157</v>
      </c>
      <c r="T438" s="30" t="s">
        <v>157</v>
      </c>
      <c r="Y438" s="6" t="s">
        <v>43</v>
      </c>
      <c r="Z438" s="6">
        <v>84</v>
      </c>
      <c r="AA438" s="6">
        <v>3</v>
      </c>
      <c r="AB438" s="6">
        <v>12</v>
      </c>
      <c r="AC438" s="6">
        <v>0</v>
      </c>
    </row>
    <row r="439" spans="1:29" s="6" customFormat="1" ht="12.75" x14ac:dyDescent="0.2">
      <c r="A439" s="54"/>
      <c r="E439" s="6" t="s">
        <v>44</v>
      </c>
      <c r="F439" s="30" t="s">
        <v>157</v>
      </c>
      <c r="G439" s="30" t="s">
        <v>157</v>
      </c>
      <c r="H439" s="30" t="s">
        <v>157</v>
      </c>
      <c r="I439" s="30" t="s">
        <v>157</v>
      </c>
      <c r="N439" s="6" t="s">
        <v>44</v>
      </c>
      <c r="O439" s="30" t="s">
        <v>157</v>
      </c>
      <c r="P439" s="30" t="s">
        <v>157</v>
      </c>
      <c r="Q439" s="30" t="s">
        <v>157</v>
      </c>
      <c r="R439" s="30" t="s">
        <v>157</v>
      </c>
      <c r="S439" s="30" t="s">
        <v>157</v>
      </c>
      <c r="T439" s="30" t="s">
        <v>157</v>
      </c>
      <c r="Y439" s="6" t="s">
        <v>44</v>
      </c>
      <c r="Z439" s="6">
        <v>88</v>
      </c>
      <c r="AA439" s="6">
        <v>8</v>
      </c>
      <c r="AB439" s="6">
        <v>3</v>
      </c>
      <c r="AC439" s="6">
        <v>1</v>
      </c>
    </row>
    <row r="440" spans="1:29" s="6" customFormat="1" ht="12.75" x14ac:dyDescent="0.2">
      <c r="A440" s="54"/>
      <c r="E440" s="6" t="s">
        <v>45</v>
      </c>
      <c r="F440" s="30" t="s">
        <v>157</v>
      </c>
      <c r="G440" s="30" t="s">
        <v>157</v>
      </c>
      <c r="H440" s="30" t="s">
        <v>157</v>
      </c>
      <c r="I440" s="30" t="s">
        <v>157</v>
      </c>
      <c r="N440" s="6" t="s">
        <v>45</v>
      </c>
      <c r="O440" s="30" t="s">
        <v>157</v>
      </c>
      <c r="P440" s="30" t="s">
        <v>157</v>
      </c>
      <c r="Q440" s="30" t="s">
        <v>157</v>
      </c>
      <c r="R440" s="30" t="s">
        <v>157</v>
      </c>
      <c r="S440" s="30" t="s">
        <v>157</v>
      </c>
      <c r="T440" s="30" t="s">
        <v>157</v>
      </c>
      <c r="Y440" s="6" t="s">
        <v>45</v>
      </c>
      <c r="Z440" s="6">
        <v>85</v>
      </c>
      <c r="AA440" s="6">
        <v>10</v>
      </c>
      <c r="AB440" s="6">
        <v>4</v>
      </c>
      <c r="AC440" s="6">
        <v>2</v>
      </c>
    </row>
    <row r="441" spans="1:29" s="6" customFormat="1" ht="12.75" x14ac:dyDescent="0.2">
      <c r="A441" s="54"/>
      <c r="E441" s="6" t="s">
        <v>46</v>
      </c>
      <c r="F441" s="30" t="s">
        <v>157</v>
      </c>
      <c r="G441" s="30" t="s">
        <v>157</v>
      </c>
      <c r="H441" s="30" t="s">
        <v>157</v>
      </c>
      <c r="I441" s="30" t="s">
        <v>157</v>
      </c>
      <c r="N441" s="6" t="s">
        <v>46</v>
      </c>
      <c r="O441" s="30" t="s">
        <v>157</v>
      </c>
      <c r="P441" s="30" t="s">
        <v>157</v>
      </c>
      <c r="Q441" s="30" t="s">
        <v>157</v>
      </c>
      <c r="R441" s="30" t="s">
        <v>157</v>
      </c>
      <c r="S441" s="30" t="s">
        <v>157</v>
      </c>
      <c r="T441" s="30" t="s">
        <v>157</v>
      </c>
      <c r="Y441" s="6" t="s">
        <v>46</v>
      </c>
      <c r="Z441" s="6">
        <v>96</v>
      </c>
      <c r="AA441" s="6">
        <v>3</v>
      </c>
      <c r="AB441" s="6">
        <v>1</v>
      </c>
      <c r="AC441" s="6">
        <v>0</v>
      </c>
    </row>
    <row r="442" spans="1:29" x14ac:dyDescent="0.25">
      <c r="A442" s="54">
        <v>1</v>
      </c>
    </row>
    <row r="443" spans="1:29" s="6" customFormat="1" x14ac:dyDescent="0.25">
      <c r="A443" s="10" t="s">
        <v>47</v>
      </c>
      <c r="B443" s="10"/>
      <c r="C443" s="10"/>
      <c r="D443" s="6" t="s">
        <v>20</v>
      </c>
      <c r="E443" s="6" t="s">
        <v>21</v>
      </c>
      <c r="M443" s="6" t="s">
        <v>22</v>
      </c>
      <c r="N443" s="6" t="s">
        <v>8</v>
      </c>
      <c r="X443" s="6" t="s">
        <v>23</v>
      </c>
      <c r="Y443" s="6" t="s">
        <v>15</v>
      </c>
    </row>
    <row r="444" spans="1:29" s="6" customFormat="1" x14ac:dyDescent="0.25">
      <c r="A444" s="25" t="s">
        <v>154</v>
      </c>
      <c r="B444" s="84"/>
      <c r="C444" s="10"/>
    </row>
    <row r="445" spans="1:29" s="6" customFormat="1" x14ac:dyDescent="0.25">
      <c r="A445" s="10" t="s">
        <v>155</v>
      </c>
      <c r="B445" s="10"/>
      <c r="C445" s="10"/>
      <c r="E445" s="75" t="s">
        <v>153</v>
      </c>
    </row>
    <row r="446" spans="1:29" s="6" customFormat="1" ht="12.75" x14ac:dyDescent="0.2">
      <c r="A446" s="54"/>
      <c r="B446" s="54"/>
      <c r="C446" s="54"/>
      <c r="D446" s="6" t="s">
        <v>123</v>
      </c>
      <c r="E446" s="6" t="s">
        <v>25</v>
      </c>
      <c r="F446" s="6" t="s">
        <v>0</v>
      </c>
      <c r="G446" s="6" t="s">
        <v>1</v>
      </c>
      <c r="H446" s="6" t="s">
        <v>2</v>
      </c>
      <c r="I446" s="6" t="s">
        <v>3</v>
      </c>
      <c r="M446" s="6" t="s">
        <v>123</v>
      </c>
      <c r="N446" s="6" t="s">
        <v>25</v>
      </c>
      <c r="O446" s="6" t="s">
        <v>26</v>
      </c>
      <c r="P446" s="6" t="s">
        <v>10</v>
      </c>
      <c r="Q446" s="6" t="s">
        <v>11</v>
      </c>
      <c r="R446" s="6" t="s">
        <v>12</v>
      </c>
      <c r="S446" s="6" t="s">
        <v>13</v>
      </c>
      <c r="T446" s="6" t="s">
        <v>14</v>
      </c>
      <c r="X446" s="6" t="s">
        <v>123</v>
      </c>
      <c r="Y446" s="6" t="s">
        <v>25</v>
      </c>
      <c r="Z446" s="6" t="s">
        <v>16</v>
      </c>
      <c r="AA446" s="6" t="s">
        <v>17</v>
      </c>
      <c r="AB446" s="6" t="s">
        <v>18</v>
      </c>
      <c r="AC446" s="6" t="s">
        <v>19</v>
      </c>
    </row>
    <row r="447" spans="1:29" s="6" customFormat="1" ht="12.75" x14ac:dyDescent="0.2">
      <c r="A447" s="54"/>
    </row>
    <row r="448" spans="1:29" s="6" customFormat="1" ht="12.75" x14ac:dyDescent="0.2">
      <c r="A448" s="54"/>
    </row>
    <row r="449" spans="1:31" s="7" customFormat="1" ht="12.75" x14ac:dyDescent="0.2">
      <c r="A449" s="54"/>
      <c r="D449" s="7" t="s">
        <v>27</v>
      </c>
      <c r="E449" s="7" t="s">
        <v>28</v>
      </c>
      <c r="F449" s="30" t="s">
        <v>157</v>
      </c>
      <c r="G449" s="30" t="s">
        <v>157</v>
      </c>
      <c r="H449" s="30" t="s">
        <v>157</v>
      </c>
      <c r="I449" s="30" t="s">
        <v>157</v>
      </c>
      <c r="M449" s="7" t="s">
        <v>27</v>
      </c>
      <c r="N449" s="7" t="s">
        <v>28</v>
      </c>
      <c r="O449" s="30" t="s">
        <v>157</v>
      </c>
      <c r="P449" s="30" t="s">
        <v>157</v>
      </c>
      <c r="Q449" s="30" t="s">
        <v>157</v>
      </c>
      <c r="R449" s="30" t="s">
        <v>157</v>
      </c>
      <c r="S449" s="30" t="s">
        <v>157</v>
      </c>
      <c r="T449" s="30" t="s">
        <v>157</v>
      </c>
      <c r="X449" s="7" t="s">
        <v>27</v>
      </c>
      <c r="Y449" s="7" t="s">
        <v>28</v>
      </c>
      <c r="Z449" s="7">
        <v>86</v>
      </c>
      <c r="AA449" s="7">
        <v>9</v>
      </c>
      <c r="AB449" s="7">
        <v>4</v>
      </c>
      <c r="AC449" s="7">
        <v>0</v>
      </c>
      <c r="AE449" s="6"/>
    </row>
    <row r="450" spans="1:31" s="6" customFormat="1" ht="12.75" x14ac:dyDescent="0.2">
      <c r="A450" s="54"/>
      <c r="E450" s="6" t="s">
        <v>29</v>
      </c>
      <c r="F450" s="30" t="s">
        <v>157</v>
      </c>
      <c r="G450" s="30" t="s">
        <v>157</v>
      </c>
      <c r="H450" s="30" t="s">
        <v>157</v>
      </c>
      <c r="I450" s="30" t="s">
        <v>157</v>
      </c>
      <c r="N450" s="6" t="s">
        <v>29</v>
      </c>
      <c r="O450" s="30" t="s">
        <v>157</v>
      </c>
      <c r="P450" s="30" t="s">
        <v>157</v>
      </c>
      <c r="Q450" s="30" t="s">
        <v>157</v>
      </c>
      <c r="R450" s="30" t="s">
        <v>157</v>
      </c>
      <c r="S450" s="30" t="s">
        <v>157</v>
      </c>
      <c r="T450" s="30" t="s">
        <v>157</v>
      </c>
      <c r="Y450" s="6" t="s">
        <v>29</v>
      </c>
      <c r="Z450" s="6">
        <v>80</v>
      </c>
      <c r="AA450" s="6">
        <v>8</v>
      </c>
      <c r="AB450" s="6">
        <v>12</v>
      </c>
      <c r="AC450" s="6">
        <v>0</v>
      </c>
    </row>
    <row r="451" spans="1:31" s="6" customFormat="1" ht="12.75" x14ac:dyDescent="0.2">
      <c r="A451" s="54"/>
      <c r="E451" s="6" t="s">
        <v>30</v>
      </c>
      <c r="F451" s="30" t="s">
        <v>157</v>
      </c>
      <c r="G451" s="30" t="s">
        <v>157</v>
      </c>
      <c r="H451" s="30" t="s">
        <v>157</v>
      </c>
      <c r="I451" s="30" t="s">
        <v>157</v>
      </c>
      <c r="N451" s="6" t="s">
        <v>30</v>
      </c>
      <c r="O451" s="30" t="s">
        <v>157</v>
      </c>
      <c r="P451" s="30" t="s">
        <v>157</v>
      </c>
      <c r="Q451" s="30" t="s">
        <v>157</v>
      </c>
      <c r="R451" s="30" t="s">
        <v>157</v>
      </c>
      <c r="S451" s="30" t="s">
        <v>157</v>
      </c>
      <c r="T451" s="30" t="s">
        <v>157</v>
      </c>
      <c r="Y451" s="6" t="s">
        <v>30</v>
      </c>
      <c r="Z451" s="6">
        <v>89</v>
      </c>
      <c r="AA451" s="6">
        <v>10</v>
      </c>
      <c r="AB451" s="6">
        <v>1</v>
      </c>
      <c r="AC451" s="6">
        <v>0</v>
      </c>
    </row>
    <row r="452" spans="1:31" s="6" customFormat="1" ht="12.75" x14ac:dyDescent="0.2">
      <c r="A452" s="54"/>
      <c r="E452" s="6" t="s">
        <v>31</v>
      </c>
      <c r="F452" s="30" t="s">
        <v>157</v>
      </c>
      <c r="G452" s="30" t="s">
        <v>157</v>
      </c>
      <c r="H452" s="30" t="s">
        <v>157</v>
      </c>
      <c r="I452" s="30" t="s">
        <v>157</v>
      </c>
      <c r="N452" s="6" t="s">
        <v>31</v>
      </c>
      <c r="O452" s="30" t="s">
        <v>157</v>
      </c>
      <c r="P452" s="30" t="s">
        <v>157</v>
      </c>
      <c r="Q452" s="30" t="s">
        <v>157</v>
      </c>
      <c r="R452" s="30" t="s">
        <v>157</v>
      </c>
      <c r="S452" s="30" t="s">
        <v>157</v>
      </c>
      <c r="T452" s="30" t="s">
        <v>157</v>
      </c>
      <c r="Y452" s="6" t="s">
        <v>31</v>
      </c>
      <c r="Z452" s="6">
        <v>45</v>
      </c>
      <c r="AA452" s="6">
        <v>35</v>
      </c>
      <c r="AB452" s="6">
        <v>16</v>
      </c>
      <c r="AC452" s="6">
        <v>3</v>
      </c>
    </row>
    <row r="453" spans="1:31" s="6" customFormat="1" ht="12.75" x14ac:dyDescent="0.2">
      <c r="A453" s="54"/>
      <c r="E453" s="6" t="s">
        <v>32</v>
      </c>
      <c r="F453" s="30" t="s">
        <v>157</v>
      </c>
      <c r="G453" s="30" t="s">
        <v>157</v>
      </c>
      <c r="H453" s="30" t="s">
        <v>157</v>
      </c>
      <c r="I453" s="30" t="s">
        <v>157</v>
      </c>
      <c r="N453" s="6" t="s">
        <v>32</v>
      </c>
      <c r="O453" s="30" t="s">
        <v>157</v>
      </c>
      <c r="P453" s="30" t="s">
        <v>157</v>
      </c>
      <c r="Q453" s="30" t="s">
        <v>157</v>
      </c>
      <c r="R453" s="30" t="s">
        <v>157</v>
      </c>
      <c r="S453" s="30" t="s">
        <v>157</v>
      </c>
      <c r="T453" s="30" t="s">
        <v>157</v>
      </c>
      <c r="Y453" s="6" t="s">
        <v>32</v>
      </c>
      <c r="Z453" s="6">
        <v>33</v>
      </c>
      <c r="AA453" s="6">
        <v>53</v>
      </c>
      <c r="AB453" s="6">
        <v>12</v>
      </c>
      <c r="AC453" s="6">
        <v>1</v>
      </c>
    </row>
    <row r="454" spans="1:31" s="6" customFormat="1" ht="12.75" x14ac:dyDescent="0.2">
      <c r="A454" s="54"/>
      <c r="E454" s="6" t="s">
        <v>33</v>
      </c>
      <c r="F454" s="30" t="s">
        <v>157</v>
      </c>
      <c r="G454" s="30" t="s">
        <v>157</v>
      </c>
      <c r="H454" s="30" t="s">
        <v>157</v>
      </c>
      <c r="I454" s="30" t="s">
        <v>157</v>
      </c>
      <c r="N454" s="6" t="s">
        <v>33</v>
      </c>
      <c r="O454" s="30" t="s">
        <v>157</v>
      </c>
      <c r="P454" s="30" t="s">
        <v>157</v>
      </c>
      <c r="Q454" s="30" t="s">
        <v>157</v>
      </c>
      <c r="R454" s="30" t="s">
        <v>157</v>
      </c>
      <c r="S454" s="30" t="s">
        <v>157</v>
      </c>
      <c r="T454" s="30" t="s">
        <v>157</v>
      </c>
      <c r="Y454" s="6" t="s">
        <v>33</v>
      </c>
      <c r="Z454" s="6">
        <v>52</v>
      </c>
      <c r="AA454" s="6">
        <v>28</v>
      </c>
      <c r="AB454" s="6">
        <v>17</v>
      </c>
      <c r="AC454" s="6">
        <v>3</v>
      </c>
    </row>
    <row r="455" spans="1:31" s="6" customFormat="1" ht="12.75" x14ac:dyDescent="0.2">
      <c r="A455" s="54"/>
      <c r="E455" s="6" t="s">
        <v>34</v>
      </c>
      <c r="F455" s="30" t="s">
        <v>157</v>
      </c>
      <c r="G455" s="30" t="s">
        <v>157</v>
      </c>
      <c r="H455" s="30" t="s">
        <v>157</v>
      </c>
      <c r="I455" s="30" t="s">
        <v>157</v>
      </c>
      <c r="N455" s="6" t="s">
        <v>34</v>
      </c>
      <c r="O455" s="30" t="s">
        <v>157</v>
      </c>
      <c r="P455" s="30" t="s">
        <v>157</v>
      </c>
      <c r="Q455" s="30" t="s">
        <v>157</v>
      </c>
      <c r="R455" s="30" t="s">
        <v>157</v>
      </c>
      <c r="S455" s="30" t="s">
        <v>157</v>
      </c>
      <c r="T455" s="30" t="s">
        <v>157</v>
      </c>
      <c r="Y455" s="6" t="s">
        <v>34</v>
      </c>
      <c r="Z455" s="6">
        <v>35</v>
      </c>
      <c r="AA455" s="6">
        <v>20</v>
      </c>
      <c r="AB455" s="6">
        <v>28</v>
      </c>
      <c r="AC455" s="6">
        <v>16</v>
      </c>
    </row>
    <row r="456" spans="1:31" s="6" customFormat="1" ht="12.75" x14ac:dyDescent="0.2">
      <c r="A456" s="54"/>
      <c r="E456" s="6" t="s">
        <v>35</v>
      </c>
      <c r="F456" s="30" t="s">
        <v>157</v>
      </c>
      <c r="G456" s="30" t="s">
        <v>157</v>
      </c>
      <c r="H456" s="30" t="s">
        <v>157</v>
      </c>
      <c r="I456" s="30" t="s">
        <v>157</v>
      </c>
      <c r="N456" s="6" t="s">
        <v>35</v>
      </c>
      <c r="O456" s="30" t="s">
        <v>157</v>
      </c>
      <c r="P456" s="30" t="s">
        <v>157</v>
      </c>
      <c r="Q456" s="30" t="s">
        <v>157</v>
      </c>
      <c r="R456" s="30" t="s">
        <v>157</v>
      </c>
      <c r="S456" s="30" t="s">
        <v>157</v>
      </c>
      <c r="T456" s="30" t="s">
        <v>157</v>
      </c>
      <c r="Y456" s="6" t="s">
        <v>35</v>
      </c>
      <c r="Z456" s="6">
        <v>90</v>
      </c>
      <c r="AA456" s="6">
        <v>10</v>
      </c>
      <c r="AB456" s="6">
        <v>0</v>
      </c>
      <c r="AC456" s="6">
        <v>0</v>
      </c>
    </row>
    <row r="457" spans="1:31" s="6" customFormat="1" ht="12.75" x14ac:dyDescent="0.2">
      <c r="A457" s="54"/>
      <c r="E457" s="6" t="s">
        <v>36</v>
      </c>
      <c r="F457" s="30" t="s">
        <v>157</v>
      </c>
      <c r="G457" s="30" t="s">
        <v>157</v>
      </c>
      <c r="H457" s="30" t="s">
        <v>157</v>
      </c>
      <c r="I457" s="30" t="s">
        <v>157</v>
      </c>
      <c r="N457" s="6" t="s">
        <v>36</v>
      </c>
      <c r="O457" s="30" t="s">
        <v>157</v>
      </c>
      <c r="P457" s="30" t="s">
        <v>157</v>
      </c>
      <c r="Q457" s="30" t="s">
        <v>157</v>
      </c>
      <c r="R457" s="30" t="s">
        <v>157</v>
      </c>
      <c r="S457" s="30" t="s">
        <v>157</v>
      </c>
      <c r="T457" s="30" t="s">
        <v>157</v>
      </c>
      <c r="Y457" s="6" t="s">
        <v>36</v>
      </c>
      <c r="Z457" s="6">
        <v>93</v>
      </c>
      <c r="AA457" s="6">
        <v>6</v>
      </c>
      <c r="AB457" s="6">
        <v>1</v>
      </c>
      <c r="AC457" s="6">
        <v>0</v>
      </c>
    </row>
    <row r="458" spans="1:31" s="6" customFormat="1" ht="12.75" x14ac:dyDescent="0.2">
      <c r="A458" s="54"/>
      <c r="E458" s="6" t="s">
        <v>37</v>
      </c>
      <c r="F458" s="30" t="s">
        <v>157</v>
      </c>
      <c r="G458" s="30" t="s">
        <v>157</v>
      </c>
      <c r="H458" s="30" t="s">
        <v>157</v>
      </c>
      <c r="I458" s="30" t="s">
        <v>157</v>
      </c>
      <c r="N458" s="6" t="s">
        <v>37</v>
      </c>
      <c r="O458" s="30" t="s">
        <v>157</v>
      </c>
      <c r="P458" s="30" t="s">
        <v>157</v>
      </c>
      <c r="Q458" s="30" t="s">
        <v>157</v>
      </c>
      <c r="R458" s="30" t="s">
        <v>157</v>
      </c>
      <c r="S458" s="30" t="s">
        <v>157</v>
      </c>
      <c r="T458" s="30" t="s">
        <v>157</v>
      </c>
      <c r="Y458" s="6" t="s">
        <v>37</v>
      </c>
      <c r="Z458" s="6">
        <v>99</v>
      </c>
      <c r="AA458" s="6">
        <v>1</v>
      </c>
      <c r="AB458" s="6">
        <v>0</v>
      </c>
      <c r="AC458" s="6">
        <v>0</v>
      </c>
    </row>
    <row r="459" spans="1:31" s="6" customFormat="1" ht="12.75" x14ac:dyDescent="0.2">
      <c r="A459" s="54"/>
      <c r="E459" s="6" t="s">
        <v>38</v>
      </c>
      <c r="F459" s="30" t="s">
        <v>157</v>
      </c>
      <c r="G459" s="30" t="s">
        <v>157</v>
      </c>
      <c r="H459" s="30" t="s">
        <v>157</v>
      </c>
      <c r="I459" s="30" t="s">
        <v>157</v>
      </c>
      <c r="N459" s="6" t="s">
        <v>38</v>
      </c>
      <c r="O459" s="30" t="s">
        <v>157</v>
      </c>
      <c r="P459" s="30" t="s">
        <v>157</v>
      </c>
      <c r="Q459" s="30" t="s">
        <v>157</v>
      </c>
      <c r="R459" s="30" t="s">
        <v>157</v>
      </c>
      <c r="S459" s="30" t="s">
        <v>157</v>
      </c>
      <c r="T459" s="30" t="s">
        <v>157</v>
      </c>
      <c r="Y459" s="6" t="s">
        <v>38</v>
      </c>
      <c r="Z459" s="6">
        <v>100</v>
      </c>
      <c r="AA459" s="6">
        <v>0</v>
      </c>
      <c r="AB459" s="6">
        <v>0</v>
      </c>
      <c r="AC459" s="6">
        <v>0</v>
      </c>
    </row>
    <row r="460" spans="1:31" s="6" customFormat="1" ht="12.75" x14ac:dyDescent="0.2">
      <c r="A460" s="54"/>
      <c r="E460" s="6" t="s">
        <v>39</v>
      </c>
      <c r="F460" s="30" t="s">
        <v>157</v>
      </c>
      <c r="G460" s="30" t="s">
        <v>157</v>
      </c>
      <c r="H460" s="30" t="s">
        <v>157</v>
      </c>
      <c r="I460" s="30" t="s">
        <v>157</v>
      </c>
      <c r="N460" s="6" t="s">
        <v>39</v>
      </c>
      <c r="O460" s="30" t="s">
        <v>157</v>
      </c>
      <c r="P460" s="30" t="s">
        <v>157</v>
      </c>
      <c r="Q460" s="30" t="s">
        <v>157</v>
      </c>
      <c r="R460" s="30" t="s">
        <v>157</v>
      </c>
      <c r="S460" s="30" t="s">
        <v>157</v>
      </c>
      <c r="T460" s="30" t="s">
        <v>157</v>
      </c>
      <c r="Y460" s="6" t="s">
        <v>39</v>
      </c>
      <c r="Z460" s="6">
        <v>92</v>
      </c>
      <c r="AA460" s="6">
        <v>8</v>
      </c>
      <c r="AB460" s="6">
        <v>0</v>
      </c>
      <c r="AC460" s="6">
        <v>0</v>
      </c>
    </row>
    <row r="461" spans="1:31" s="6" customFormat="1" ht="12.75" x14ac:dyDescent="0.2">
      <c r="A461" s="54"/>
      <c r="E461" s="6" t="s">
        <v>40</v>
      </c>
      <c r="F461" s="30" t="s">
        <v>157</v>
      </c>
      <c r="G461" s="30" t="s">
        <v>157</v>
      </c>
      <c r="H461" s="30" t="s">
        <v>157</v>
      </c>
      <c r="I461" s="30" t="s">
        <v>157</v>
      </c>
      <c r="N461" s="6" t="s">
        <v>40</v>
      </c>
      <c r="O461" s="30" t="s">
        <v>157</v>
      </c>
      <c r="P461" s="30" t="s">
        <v>157</v>
      </c>
      <c r="Q461" s="30" t="s">
        <v>157</v>
      </c>
      <c r="R461" s="30" t="s">
        <v>157</v>
      </c>
      <c r="S461" s="30" t="s">
        <v>157</v>
      </c>
      <c r="T461" s="30" t="s">
        <v>157</v>
      </c>
      <c r="Y461" s="6" t="s">
        <v>40</v>
      </c>
      <c r="Z461" s="6">
        <v>79</v>
      </c>
      <c r="AA461" s="6">
        <v>21</v>
      </c>
      <c r="AB461" s="6">
        <v>0</v>
      </c>
      <c r="AC461" s="6">
        <v>0</v>
      </c>
    </row>
    <row r="462" spans="1:31" s="6" customFormat="1" ht="12.75" x14ac:dyDescent="0.2">
      <c r="A462" s="54"/>
      <c r="E462" s="6" t="s">
        <v>41</v>
      </c>
      <c r="F462" s="30" t="s">
        <v>157</v>
      </c>
      <c r="G462" s="30" t="s">
        <v>157</v>
      </c>
      <c r="H462" s="30" t="s">
        <v>157</v>
      </c>
      <c r="I462" s="30" t="s">
        <v>157</v>
      </c>
      <c r="N462" s="6" t="s">
        <v>41</v>
      </c>
      <c r="O462" s="30" t="s">
        <v>157</v>
      </c>
      <c r="P462" s="30" t="s">
        <v>157</v>
      </c>
      <c r="Q462" s="30" t="s">
        <v>157</v>
      </c>
      <c r="R462" s="30" t="s">
        <v>157</v>
      </c>
      <c r="S462" s="30" t="s">
        <v>157</v>
      </c>
      <c r="T462" s="30" t="s">
        <v>157</v>
      </c>
      <c r="Y462" s="6" t="s">
        <v>41</v>
      </c>
      <c r="Z462" s="6">
        <v>78</v>
      </c>
      <c r="AA462" s="6">
        <v>14</v>
      </c>
      <c r="AB462" s="6">
        <v>6</v>
      </c>
      <c r="AC462" s="6">
        <v>1</v>
      </c>
    </row>
    <row r="463" spans="1:31" s="6" customFormat="1" ht="12.75" x14ac:dyDescent="0.2">
      <c r="A463" s="54"/>
      <c r="E463" s="6" t="s">
        <v>42</v>
      </c>
      <c r="F463" s="30" t="s">
        <v>157</v>
      </c>
      <c r="G463" s="30" t="s">
        <v>157</v>
      </c>
      <c r="H463" s="30" t="s">
        <v>157</v>
      </c>
      <c r="I463" s="30" t="s">
        <v>157</v>
      </c>
      <c r="N463" s="6" t="s">
        <v>42</v>
      </c>
      <c r="O463" s="30" t="s">
        <v>157</v>
      </c>
      <c r="P463" s="30" t="s">
        <v>157</v>
      </c>
      <c r="Q463" s="30" t="s">
        <v>157</v>
      </c>
      <c r="R463" s="30" t="s">
        <v>157</v>
      </c>
      <c r="S463" s="30" t="s">
        <v>157</v>
      </c>
      <c r="T463" s="30" t="s">
        <v>157</v>
      </c>
      <c r="Y463" s="6" t="s">
        <v>42</v>
      </c>
      <c r="Z463" s="6">
        <v>56</v>
      </c>
      <c r="AA463" s="6">
        <v>39</v>
      </c>
      <c r="AB463" s="6">
        <v>4</v>
      </c>
      <c r="AC463" s="6">
        <v>0</v>
      </c>
    </row>
    <row r="464" spans="1:31" s="6" customFormat="1" ht="12.75" x14ac:dyDescent="0.2">
      <c r="A464" s="54"/>
      <c r="E464" s="6" t="s">
        <v>43</v>
      </c>
      <c r="F464" s="30" t="s">
        <v>157</v>
      </c>
      <c r="G464" s="30" t="s">
        <v>157</v>
      </c>
      <c r="H464" s="30" t="s">
        <v>157</v>
      </c>
      <c r="I464" s="30" t="s">
        <v>157</v>
      </c>
      <c r="N464" s="6" t="s">
        <v>43</v>
      </c>
      <c r="O464" s="30" t="s">
        <v>157</v>
      </c>
      <c r="P464" s="30" t="s">
        <v>157</v>
      </c>
      <c r="Q464" s="30" t="s">
        <v>157</v>
      </c>
      <c r="R464" s="30" t="s">
        <v>157</v>
      </c>
      <c r="S464" s="30" t="s">
        <v>157</v>
      </c>
      <c r="T464" s="30" t="s">
        <v>157</v>
      </c>
      <c r="Y464" s="6" t="s">
        <v>43</v>
      </c>
      <c r="Z464" s="6">
        <v>86</v>
      </c>
      <c r="AA464" s="6">
        <v>4</v>
      </c>
      <c r="AB464" s="6">
        <v>10</v>
      </c>
      <c r="AC464" s="6">
        <v>0</v>
      </c>
    </row>
    <row r="465" spans="1:31" s="6" customFormat="1" ht="12.75" x14ac:dyDescent="0.2">
      <c r="A465" s="54"/>
      <c r="E465" s="6" t="s">
        <v>44</v>
      </c>
      <c r="F465" s="30" t="s">
        <v>157</v>
      </c>
      <c r="G465" s="30" t="s">
        <v>157</v>
      </c>
      <c r="H465" s="30" t="s">
        <v>157</v>
      </c>
      <c r="I465" s="30" t="s">
        <v>157</v>
      </c>
      <c r="N465" s="6" t="s">
        <v>44</v>
      </c>
      <c r="O465" s="30" t="s">
        <v>157</v>
      </c>
      <c r="P465" s="30" t="s">
        <v>157</v>
      </c>
      <c r="Q465" s="30" t="s">
        <v>157</v>
      </c>
      <c r="R465" s="30" t="s">
        <v>157</v>
      </c>
      <c r="S465" s="30" t="s">
        <v>157</v>
      </c>
      <c r="T465" s="30" t="s">
        <v>157</v>
      </c>
      <c r="Y465" s="6" t="s">
        <v>44</v>
      </c>
      <c r="Z465" s="6">
        <v>87</v>
      </c>
      <c r="AA465" s="6">
        <v>12</v>
      </c>
      <c r="AB465" s="6">
        <v>1</v>
      </c>
      <c r="AC465" s="6">
        <v>0</v>
      </c>
    </row>
    <row r="466" spans="1:31" s="6" customFormat="1" ht="12.75" x14ac:dyDescent="0.2">
      <c r="A466" s="54"/>
      <c r="E466" s="6" t="s">
        <v>45</v>
      </c>
      <c r="F466" s="30" t="s">
        <v>157</v>
      </c>
      <c r="G466" s="30" t="s">
        <v>157</v>
      </c>
      <c r="H466" s="30" t="s">
        <v>157</v>
      </c>
      <c r="I466" s="30" t="s">
        <v>157</v>
      </c>
      <c r="N466" s="6" t="s">
        <v>45</v>
      </c>
      <c r="O466" s="30" t="s">
        <v>157</v>
      </c>
      <c r="P466" s="30" t="s">
        <v>157</v>
      </c>
      <c r="Q466" s="30" t="s">
        <v>157</v>
      </c>
      <c r="R466" s="30" t="s">
        <v>157</v>
      </c>
      <c r="S466" s="30" t="s">
        <v>157</v>
      </c>
      <c r="T466" s="30" t="s">
        <v>157</v>
      </c>
      <c r="Y466" s="6" t="s">
        <v>45</v>
      </c>
      <c r="Z466" s="6">
        <v>84</v>
      </c>
      <c r="AA466" s="6">
        <v>15</v>
      </c>
      <c r="AB466" s="6">
        <v>2</v>
      </c>
      <c r="AC466" s="6">
        <v>0</v>
      </c>
    </row>
    <row r="467" spans="1:31" s="6" customFormat="1" ht="12.75" x14ac:dyDescent="0.2">
      <c r="A467" s="54"/>
      <c r="E467" s="6" t="s">
        <v>46</v>
      </c>
      <c r="F467" s="30" t="s">
        <v>157</v>
      </c>
      <c r="G467" s="30" t="s">
        <v>157</v>
      </c>
      <c r="H467" s="30" t="s">
        <v>157</v>
      </c>
      <c r="I467" s="30" t="s">
        <v>157</v>
      </c>
      <c r="N467" s="6" t="s">
        <v>46</v>
      </c>
      <c r="O467" s="30" t="s">
        <v>157</v>
      </c>
      <c r="P467" s="30" t="s">
        <v>157</v>
      </c>
      <c r="Q467" s="30" t="s">
        <v>157</v>
      </c>
      <c r="R467" s="30" t="s">
        <v>157</v>
      </c>
      <c r="S467" s="30" t="s">
        <v>157</v>
      </c>
      <c r="T467" s="30" t="s">
        <v>157</v>
      </c>
      <c r="Y467" s="6" t="s">
        <v>46</v>
      </c>
      <c r="Z467" s="6">
        <v>95</v>
      </c>
      <c r="AA467" s="6">
        <v>5</v>
      </c>
      <c r="AB467" s="6">
        <v>0</v>
      </c>
      <c r="AC467" s="6">
        <v>0</v>
      </c>
    </row>
    <row r="468" spans="1:31" x14ac:dyDescent="0.25">
      <c r="A468" s="54">
        <v>1</v>
      </c>
    </row>
    <row r="470" spans="1:31" s="6" customFormat="1" x14ac:dyDescent="0.25">
      <c r="A470" s="10" t="s">
        <v>47</v>
      </c>
      <c r="B470" s="10"/>
      <c r="C470" s="10"/>
      <c r="D470" s="6" t="s">
        <v>20</v>
      </c>
      <c r="E470" s="6" t="s">
        <v>21</v>
      </c>
      <c r="M470" s="6" t="s">
        <v>22</v>
      </c>
      <c r="N470" s="6" t="s">
        <v>8</v>
      </c>
      <c r="X470" s="6" t="s">
        <v>23</v>
      </c>
      <c r="Y470" s="6" t="s">
        <v>15</v>
      </c>
    </row>
    <row r="471" spans="1:31" s="6" customFormat="1" x14ac:dyDescent="0.25">
      <c r="A471" s="25" t="s">
        <v>150</v>
      </c>
      <c r="B471" s="84"/>
      <c r="C471" s="10"/>
    </row>
    <row r="472" spans="1:31" s="6" customFormat="1" x14ac:dyDescent="0.25">
      <c r="A472" s="10" t="s">
        <v>151</v>
      </c>
      <c r="B472" s="10"/>
      <c r="C472" s="10"/>
      <c r="E472" s="75" t="s">
        <v>153</v>
      </c>
    </row>
    <row r="473" spans="1:31" s="6" customFormat="1" ht="12.75" x14ac:dyDescent="0.2">
      <c r="A473" s="54"/>
      <c r="B473" s="54"/>
      <c r="C473" s="54"/>
      <c r="D473" s="6" t="s">
        <v>123</v>
      </c>
      <c r="E473" s="6" t="s">
        <v>25</v>
      </c>
      <c r="F473" s="6" t="s">
        <v>0</v>
      </c>
      <c r="G473" s="6" t="s">
        <v>1</v>
      </c>
      <c r="H473" s="6" t="s">
        <v>2</v>
      </c>
      <c r="I473" s="6" t="s">
        <v>3</v>
      </c>
      <c r="M473" s="6" t="s">
        <v>123</v>
      </c>
      <c r="N473" s="6" t="s">
        <v>25</v>
      </c>
      <c r="O473" s="6" t="s">
        <v>26</v>
      </c>
      <c r="P473" s="6" t="s">
        <v>10</v>
      </c>
      <c r="Q473" s="6" t="s">
        <v>11</v>
      </c>
      <c r="R473" s="6" t="s">
        <v>12</v>
      </c>
      <c r="S473" s="6" t="s">
        <v>13</v>
      </c>
      <c r="T473" s="6" t="s">
        <v>14</v>
      </c>
      <c r="X473" s="6" t="s">
        <v>123</v>
      </c>
      <c r="Y473" s="6" t="s">
        <v>25</v>
      </c>
      <c r="Z473" s="6" t="s">
        <v>16</v>
      </c>
      <c r="AA473" s="6" t="s">
        <v>17</v>
      </c>
      <c r="AB473" s="6" t="s">
        <v>18</v>
      </c>
      <c r="AC473" s="6" t="s">
        <v>19</v>
      </c>
    </row>
    <row r="474" spans="1:31" s="6" customFormat="1" ht="12.75" x14ac:dyDescent="0.2">
      <c r="A474" s="54"/>
    </row>
    <row r="475" spans="1:31" s="7" customFormat="1" ht="12.75" x14ac:dyDescent="0.2">
      <c r="A475" s="54"/>
      <c r="D475" s="7" t="s">
        <v>27</v>
      </c>
      <c r="E475" s="7" t="s">
        <v>28</v>
      </c>
      <c r="F475" s="7">
        <v>15</v>
      </c>
      <c r="G475" s="7">
        <v>38</v>
      </c>
      <c r="H475" s="7">
        <v>28</v>
      </c>
      <c r="I475" s="7">
        <v>19</v>
      </c>
      <c r="M475" s="7" t="s">
        <v>27</v>
      </c>
      <c r="N475" s="7" t="s">
        <v>28</v>
      </c>
      <c r="O475" s="7">
        <v>41</v>
      </c>
      <c r="P475" s="7">
        <v>9</v>
      </c>
      <c r="Q475" s="7">
        <v>4</v>
      </c>
      <c r="R475" s="7">
        <v>6</v>
      </c>
      <c r="S475" s="7">
        <v>37</v>
      </c>
      <c r="T475" s="7">
        <v>4</v>
      </c>
      <c r="X475" s="7" t="s">
        <v>27</v>
      </c>
      <c r="Y475" s="7" t="s">
        <v>28</v>
      </c>
      <c r="Z475" s="7">
        <v>86</v>
      </c>
      <c r="AA475" s="7">
        <v>11</v>
      </c>
      <c r="AB475" s="7">
        <v>3</v>
      </c>
      <c r="AC475" s="7">
        <v>0</v>
      </c>
      <c r="AE475" s="6"/>
    </row>
    <row r="476" spans="1:31" s="6" customFormat="1" ht="12.75" x14ac:dyDescent="0.2">
      <c r="A476" s="54"/>
      <c r="E476" s="6" t="s">
        <v>29</v>
      </c>
      <c r="F476" s="6">
        <v>15</v>
      </c>
      <c r="G476" s="6">
        <v>42</v>
      </c>
      <c r="H476" s="6">
        <v>25</v>
      </c>
      <c r="I476" s="6">
        <v>18</v>
      </c>
      <c r="N476" s="6" t="s">
        <v>29</v>
      </c>
      <c r="O476" s="6">
        <v>42</v>
      </c>
      <c r="P476" s="6">
        <v>13</v>
      </c>
      <c r="Q476" s="6">
        <v>4</v>
      </c>
      <c r="R476" s="6">
        <v>13</v>
      </c>
      <c r="S476" s="6">
        <v>25</v>
      </c>
      <c r="T476" s="6">
        <v>3</v>
      </c>
      <c r="Y476" s="6" t="s">
        <v>29</v>
      </c>
      <c r="Z476" s="6">
        <v>79</v>
      </c>
      <c r="AA476" s="6">
        <v>16</v>
      </c>
      <c r="AB476" s="6">
        <v>5</v>
      </c>
      <c r="AC476" s="6">
        <v>0</v>
      </c>
    </row>
    <row r="477" spans="1:31" s="6" customFormat="1" ht="12.75" x14ac:dyDescent="0.2">
      <c r="A477" s="54"/>
      <c r="E477" s="6" t="s">
        <v>30</v>
      </c>
      <c r="F477" s="6">
        <v>22</v>
      </c>
      <c r="G477" s="6">
        <v>37</v>
      </c>
      <c r="H477" s="6">
        <v>35</v>
      </c>
      <c r="I477" s="6">
        <v>6</v>
      </c>
      <c r="N477" s="6" t="s">
        <v>30</v>
      </c>
      <c r="O477" s="6">
        <v>33</v>
      </c>
      <c r="P477" s="6">
        <v>23</v>
      </c>
      <c r="Q477" s="6">
        <v>2</v>
      </c>
      <c r="R477" s="6">
        <v>1</v>
      </c>
      <c r="S477" s="6">
        <v>35</v>
      </c>
      <c r="T477" s="6">
        <v>5</v>
      </c>
      <c r="Y477" s="6" t="s">
        <v>30</v>
      </c>
      <c r="Z477" s="6">
        <v>76</v>
      </c>
      <c r="AA477" s="6">
        <v>23</v>
      </c>
      <c r="AB477" s="6">
        <v>1</v>
      </c>
      <c r="AC477" s="6">
        <v>0</v>
      </c>
    </row>
    <row r="478" spans="1:31" s="6" customFormat="1" ht="12.75" x14ac:dyDescent="0.2">
      <c r="A478" s="54"/>
      <c r="E478" s="6" t="s">
        <v>31</v>
      </c>
      <c r="F478" s="6">
        <v>9</v>
      </c>
      <c r="G478" s="6">
        <v>15</v>
      </c>
      <c r="H478" s="6">
        <v>23</v>
      </c>
      <c r="I478" s="6">
        <v>54</v>
      </c>
      <c r="N478" s="6" t="s">
        <v>31</v>
      </c>
      <c r="O478" s="6">
        <v>20</v>
      </c>
      <c r="P478" s="6">
        <v>21</v>
      </c>
      <c r="Q478" s="6">
        <v>16</v>
      </c>
      <c r="R478" s="6">
        <v>13</v>
      </c>
      <c r="S478" s="6">
        <v>20</v>
      </c>
      <c r="T478" s="6">
        <v>10</v>
      </c>
      <c r="Y478" s="6" t="s">
        <v>31</v>
      </c>
      <c r="Z478" s="6">
        <v>59</v>
      </c>
      <c r="AA478" s="6">
        <v>25</v>
      </c>
      <c r="AB478" s="6">
        <v>13</v>
      </c>
      <c r="AC478" s="6">
        <v>3</v>
      </c>
    </row>
    <row r="479" spans="1:31" s="6" customFormat="1" ht="12.75" x14ac:dyDescent="0.2">
      <c r="A479" s="54"/>
      <c r="E479" s="6" t="s">
        <v>32</v>
      </c>
      <c r="F479" s="6">
        <v>3</v>
      </c>
      <c r="G479" s="6">
        <v>5</v>
      </c>
      <c r="H479" s="6">
        <v>16</v>
      </c>
      <c r="I479" s="6">
        <v>75</v>
      </c>
      <c r="N479" s="6" t="s">
        <v>32</v>
      </c>
      <c r="O479" s="6">
        <v>11</v>
      </c>
      <c r="P479" s="6">
        <v>15</v>
      </c>
      <c r="Q479" s="6">
        <v>41</v>
      </c>
      <c r="R479" s="6">
        <v>14</v>
      </c>
      <c r="S479" s="6">
        <v>11</v>
      </c>
      <c r="T479" s="6">
        <v>8</v>
      </c>
      <c r="Y479" s="6" t="s">
        <v>32</v>
      </c>
      <c r="Z479" s="6">
        <v>72</v>
      </c>
      <c r="AA479" s="6">
        <v>17</v>
      </c>
      <c r="AB479" s="6">
        <v>9</v>
      </c>
      <c r="AC479" s="6">
        <v>2</v>
      </c>
    </row>
    <row r="480" spans="1:31" s="6" customFormat="1" ht="12.75" x14ac:dyDescent="0.2">
      <c r="A480" s="54"/>
      <c r="E480" s="6" t="s">
        <v>33</v>
      </c>
      <c r="F480" s="6">
        <v>12</v>
      </c>
      <c r="G480" s="6">
        <v>20</v>
      </c>
      <c r="H480" s="6">
        <v>28</v>
      </c>
      <c r="I480" s="6">
        <v>41</v>
      </c>
      <c r="N480" s="6" t="s">
        <v>33</v>
      </c>
      <c r="O480" s="6">
        <v>25</v>
      </c>
      <c r="P480" s="6">
        <v>25</v>
      </c>
      <c r="Q480" s="6">
        <v>5</v>
      </c>
      <c r="R480" s="6">
        <v>9</v>
      </c>
      <c r="S480" s="6">
        <v>26</v>
      </c>
      <c r="T480" s="6">
        <v>11</v>
      </c>
      <c r="Y480" s="6" t="s">
        <v>33</v>
      </c>
      <c r="Z480" s="6">
        <v>56</v>
      </c>
      <c r="AA480" s="6">
        <v>28</v>
      </c>
      <c r="AB480" s="6">
        <v>15</v>
      </c>
      <c r="AC480" s="6">
        <v>1</v>
      </c>
    </row>
    <row r="481" spans="1:29" s="6" customFormat="1" ht="12.75" x14ac:dyDescent="0.2">
      <c r="A481" s="54"/>
      <c r="E481" s="6" t="s">
        <v>34</v>
      </c>
      <c r="F481" s="6">
        <v>0</v>
      </c>
      <c r="G481" s="6">
        <v>2</v>
      </c>
      <c r="H481" s="6">
        <v>1</v>
      </c>
      <c r="I481" s="6">
        <v>97</v>
      </c>
      <c r="N481" s="6" t="s">
        <v>34</v>
      </c>
      <c r="O481" s="6">
        <v>6</v>
      </c>
      <c r="P481" s="6">
        <v>7</v>
      </c>
      <c r="Q481" s="6">
        <v>16</v>
      </c>
      <c r="R481" s="6">
        <v>67</v>
      </c>
      <c r="S481" s="6">
        <v>5</v>
      </c>
      <c r="T481" s="6">
        <v>0</v>
      </c>
      <c r="Y481" s="6" t="s">
        <v>34</v>
      </c>
      <c r="Z481" s="6">
        <v>26</v>
      </c>
      <c r="AA481" s="6">
        <v>28</v>
      </c>
      <c r="AB481" s="6">
        <v>19</v>
      </c>
      <c r="AC481" s="6">
        <v>28</v>
      </c>
    </row>
    <row r="482" spans="1:29" s="6" customFormat="1" ht="12.75" x14ac:dyDescent="0.2">
      <c r="A482" s="54"/>
      <c r="E482" s="6" t="s">
        <v>35</v>
      </c>
      <c r="F482" s="6">
        <v>16</v>
      </c>
      <c r="G482" s="6">
        <v>58</v>
      </c>
      <c r="H482" s="6">
        <v>23</v>
      </c>
      <c r="I482" s="6">
        <v>4</v>
      </c>
      <c r="N482" s="6" t="s">
        <v>35</v>
      </c>
      <c r="O482" s="6">
        <v>64</v>
      </c>
      <c r="P482" s="6">
        <v>12</v>
      </c>
      <c r="Q482" s="6">
        <v>0</v>
      </c>
      <c r="R482" s="6">
        <v>0</v>
      </c>
      <c r="S482" s="6">
        <v>22</v>
      </c>
      <c r="T482" s="6">
        <v>2</v>
      </c>
      <c r="Y482" s="6" t="s">
        <v>35</v>
      </c>
      <c r="Z482" s="6">
        <v>87</v>
      </c>
      <c r="AA482" s="6">
        <v>11</v>
      </c>
      <c r="AB482" s="6">
        <v>1</v>
      </c>
      <c r="AC482" s="6">
        <v>0</v>
      </c>
    </row>
    <row r="483" spans="1:29" s="6" customFormat="1" ht="12.75" x14ac:dyDescent="0.2">
      <c r="A483" s="54"/>
      <c r="E483" s="6" t="s">
        <v>36</v>
      </c>
      <c r="F483" s="6">
        <v>21</v>
      </c>
      <c r="G483" s="6">
        <v>62</v>
      </c>
      <c r="H483" s="6">
        <v>15</v>
      </c>
      <c r="I483" s="6">
        <v>2</v>
      </c>
      <c r="N483" s="6" t="s">
        <v>36</v>
      </c>
      <c r="O483" s="6">
        <v>73</v>
      </c>
      <c r="P483" s="6">
        <v>3</v>
      </c>
      <c r="Q483" s="6">
        <v>1</v>
      </c>
      <c r="R483" s="6">
        <v>0</v>
      </c>
      <c r="S483" s="6">
        <v>23</v>
      </c>
      <c r="T483" s="6">
        <v>1</v>
      </c>
      <c r="Y483" s="6" t="s">
        <v>36</v>
      </c>
      <c r="Z483" s="6">
        <v>90</v>
      </c>
      <c r="AA483" s="6">
        <v>6</v>
      </c>
      <c r="AB483" s="6">
        <v>4</v>
      </c>
      <c r="AC483" s="6">
        <v>0</v>
      </c>
    </row>
    <row r="484" spans="1:29" s="6" customFormat="1" ht="12.75" x14ac:dyDescent="0.2">
      <c r="A484" s="54"/>
      <c r="E484" s="6" t="s">
        <v>37</v>
      </c>
      <c r="F484" s="6">
        <v>15</v>
      </c>
      <c r="G484" s="6">
        <v>33</v>
      </c>
      <c r="H484" s="6">
        <v>38</v>
      </c>
      <c r="I484" s="6">
        <v>14</v>
      </c>
      <c r="N484" s="6" t="s">
        <v>37</v>
      </c>
      <c r="O484" s="6">
        <v>45</v>
      </c>
      <c r="P484" s="6">
        <v>1</v>
      </c>
      <c r="Q484" s="6">
        <v>0</v>
      </c>
      <c r="R484" s="6">
        <v>0</v>
      </c>
      <c r="S484" s="6">
        <v>53</v>
      </c>
      <c r="T484" s="6">
        <v>2</v>
      </c>
      <c r="Y484" s="6" t="s">
        <v>37</v>
      </c>
      <c r="Z484" s="6">
        <v>99</v>
      </c>
      <c r="AA484" s="6">
        <v>1</v>
      </c>
      <c r="AB484" s="6">
        <v>0</v>
      </c>
      <c r="AC484" s="6">
        <v>0</v>
      </c>
    </row>
    <row r="485" spans="1:29" s="6" customFormat="1" ht="12.75" x14ac:dyDescent="0.2">
      <c r="A485" s="54"/>
      <c r="E485" s="6" t="s">
        <v>38</v>
      </c>
      <c r="F485" s="6">
        <v>10</v>
      </c>
      <c r="G485" s="6">
        <v>33</v>
      </c>
      <c r="H485" s="6">
        <v>42</v>
      </c>
      <c r="I485" s="6">
        <v>15</v>
      </c>
      <c r="N485" s="6" t="s">
        <v>38</v>
      </c>
      <c r="O485" s="6">
        <v>48</v>
      </c>
      <c r="P485" s="6">
        <v>1</v>
      </c>
      <c r="Q485" s="6">
        <v>0</v>
      </c>
      <c r="R485" s="6">
        <v>0</v>
      </c>
      <c r="S485" s="6">
        <v>50</v>
      </c>
      <c r="T485" s="6">
        <v>1</v>
      </c>
      <c r="Y485" s="6" t="s">
        <v>38</v>
      </c>
      <c r="Z485" s="6">
        <v>100</v>
      </c>
      <c r="AA485" s="6">
        <v>0</v>
      </c>
      <c r="AB485" s="6">
        <v>0</v>
      </c>
      <c r="AC485" s="6">
        <v>0</v>
      </c>
    </row>
    <row r="486" spans="1:29" s="6" customFormat="1" ht="12.75" x14ac:dyDescent="0.2">
      <c r="A486" s="54"/>
      <c r="E486" s="6" t="s">
        <v>39</v>
      </c>
      <c r="F486" s="6">
        <v>49</v>
      </c>
      <c r="G486" s="6">
        <v>30</v>
      </c>
      <c r="H486" s="6">
        <v>11</v>
      </c>
      <c r="I486" s="6">
        <v>10</v>
      </c>
      <c r="N486" s="6" t="s">
        <v>39</v>
      </c>
      <c r="O486" s="6">
        <v>23</v>
      </c>
      <c r="P486" s="6">
        <v>3</v>
      </c>
      <c r="Q486" s="6">
        <v>0</v>
      </c>
      <c r="R486" s="6">
        <v>1</v>
      </c>
      <c r="S486" s="6">
        <v>68</v>
      </c>
      <c r="T486" s="6">
        <v>5</v>
      </c>
      <c r="Y486" s="6" t="s">
        <v>39</v>
      </c>
      <c r="Z486" s="6">
        <v>95</v>
      </c>
      <c r="AA486" s="6">
        <v>4</v>
      </c>
      <c r="AB486" s="6">
        <v>1</v>
      </c>
      <c r="AC486" s="6">
        <v>0</v>
      </c>
    </row>
    <row r="487" spans="1:29" s="6" customFormat="1" ht="12.75" x14ac:dyDescent="0.2">
      <c r="A487" s="54"/>
      <c r="E487" s="6" t="s">
        <v>40</v>
      </c>
      <c r="F487" s="6">
        <v>17</v>
      </c>
      <c r="G487" s="6">
        <v>53</v>
      </c>
      <c r="H487" s="6">
        <v>23</v>
      </c>
      <c r="I487" s="6">
        <v>7</v>
      </c>
      <c r="N487" s="6" t="s">
        <v>40</v>
      </c>
      <c r="O487" s="6">
        <v>42</v>
      </c>
      <c r="P487" s="6">
        <v>10</v>
      </c>
      <c r="Q487" s="6">
        <v>0</v>
      </c>
      <c r="R487" s="6">
        <v>0</v>
      </c>
      <c r="S487" s="6">
        <v>42</v>
      </c>
      <c r="T487" s="6">
        <v>5</v>
      </c>
      <c r="Y487" s="6" t="s">
        <v>40</v>
      </c>
      <c r="Z487" s="6">
        <v>79</v>
      </c>
      <c r="AA487" s="6">
        <v>20</v>
      </c>
      <c r="AB487" s="6">
        <v>1</v>
      </c>
      <c r="AC487" s="6">
        <v>0</v>
      </c>
    </row>
    <row r="488" spans="1:29" s="6" customFormat="1" ht="12.75" x14ac:dyDescent="0.2">
      <c r="A488" s="54"/>
      <c r="E488" s="6" t="s">
        <v>41</v>
      </c>
      <c r="F488" s="6">
        <v>16</v>
      </c>
      <c r="G488" s="6">
        <v>35</v>
      </c>
      <c r="H488" s="6">
        <v>34</v>
      </c>
      <c r="I488" s="6">
        <v>15</v>
      </c>
      <c r="N488" s="6" t="s">
        <v>41</v>
      </c>
      <c r="O488" s="6">
        <v>36</v>
      </c>
      <c r="P488" s="6">
        <v>10</v>
      </c>
      <c r="Q488" s="6">
        <v>5</v>
      </c>
      <c r="R488" s="6">
        <v>5</v>
      </c>
      <c r="S488" s="6">
        <v>31</v>
      </c>
      <c r="T488" s="6">
        <v>14</v>
      </c>
      <c r="Y488" s="6" t="s">
        <v>41</v>
      </c>
      <c r="Z488" s="6">
        <v>74</v>
      </c>
      <c r="AA488" s="6">
        <v>18</v>
      </c>
      <c r="AB488" s="6">
        <v>7</v>
      </c>
      <c r="AC488" s="6">
        <v>1</v>
      </c>
    </row>
    <row r="489" spans="1:29" s="6" customFormat="1" ht="12.75" x14ac:dyDescent="0.2">
      <c r="A489" s="54"/>
      <c r="E489" s="6" t="s">
        <v>42</v>
      </c>
      <c r="F489" s="6">
        <v>21</v>
      </c>
      <c r="G489" s="6">
        <v>24</v>
      </c>
      <c r="H489" s="6">
        <v>38</v>
      </c>
      <c r="I489" s="6">
        <v>17</v>
      </c>
      <c r="N489" s="6" t="s">
        <v>42</v>
      </c>
      <c r="O489" s="6">
        <v>52</v>
      </c>
      <c r="P489" s="6">
        <v>7</v>
      </c>
      <c r="Q489" s="6">
        <v>5</v>
      </c>
      <c r="R489" s="6">
        <v>5</v>
      </c>
      <c r="S489" s="6">
        <v>25</v>
      </c>
      <c r="T489" s="6">
        <v>5</v>
      </c>
      <c r="Y489" s="6" t="s">
        <v>42</v>
      </c>
      <c r="Z489" s="6">
        <v>61</v>
      </c>
      <c r="AA489" s="6">
        <v>37</v>
      </c>
      <c r="AB489" s="6">
        <v>1</v>
      </c>
      <c r="AC489" s="6">
        <v>0</v>
      </c>
    </row>
    <row r="490" spans="1:29" s="6" customFormat="1" ht="12.75" x14ac:dyDescent="0.2">
      <c r="A490" s="54"/>
      <c r="E490" s="6" t="s">
        <v>43</v>
      </c>
      <c r="F490" s="6">
        <v>13</v>
      </c>
      <c r="G490" s="6">
        <v>34</v>
      </c>
      <c r="H490" s="6">
        <v>42</v>
      </c>
      <c r="I490" s="6">
        <v>11</v>
      </c>
      <c r="N490" s="6" t="s">
        <v>43</v>
      </c>
      <c r="O490" s="6">
        <v>32</v>
      </c>
      <c r="P490" s="6">
        <v>7</v>
      </c>
      <c r="Q490" s="6">
        <v>5</v>
      </c>
      <c r="R490" s="6">
        <v>1</v>
      </c>
      <c r="S490" s="6">
        <v>35</v>
      </c>
      <c r="T490" s="6">
        <v>20</v>
      </c>
      <c r="Y490" s="6" t="s">
        <v>43</v>
      </c>
      <c r="Z490" s="6">
        <v>80</v>
      </c>
      <c r="AA490" s="6">
        <v>7</v>
      </c>
      <c r="AB490" s="6">
        <v>12</v>
      </c>
      <c r="AC490" s="6">
        <v>1</v>
      </c>
    </row>
    <row r="491" spans="1:29" s="6" customFormat="1" ht="12.75" x14ac:dyDescent="0.2">
      <c r="A491" s="54"/>
      <c r="E491" s="6" t="s">
        <v>44</v>
      </c>
      <c r="F491" s="6">
        <v>12</v>
      </c>
      <c r="G491" s="6">
        <v>23</v>
      </c>
      <c r="H491" s="6">
        <v>12</v>
      </c>
      <c r="I491" s="6">
        <v>52</v>
      </c>
      <c r="N491" s="6" t="s">
        <v>44</v>
      </c>
      <c r="O491" s="6">
        <v>17</v>
      </c>
      <c r="P491" s="6">
        <v>15</v>
      </c>
      <c r="Q491" s="6">
        <v>21</v>
      </c>
      <c r="R491" s="6">
        <v>16</v>
      </c>
      <c r="S491" s="6">
        <v>29</v>
      </c>
      <c r="T491" s="6">
        <v>1</v>
      </c>
      <c r="Y491" s="6" t="s">
        <v>44</v>
      </c>
      <c r="Z491" s="6">
        <v>86</v>
      </c>
      <c r="AA491" s="6">
        <v>12</v>
      </c>
      <c r="AB491" s="6">
        <v>2</v>
      </c>
      <c r="AC491" s="6">
        <v>0</v>
      </c>
    </row>
    <row r="492" spans="1:29" s="6" customFormat="1" ht="12.75" x14ac:dyDescent="0.2">
      <c r="A492" s="54"/>
      <c r="E492" s="6" t="s">
        <v>45</v>
      </c>
      <c r="F492" s="6">
        <v>2</v>
      </c>
      <c r="G492" s="6">
        <v>18</v>
      </c>
      <c r="H492" s="6">
        <v>10</v>
      </c>
      <c r="I492" s="6">
        <v>70</v>
      </c>
      <c r="N492" s="6" t="s">
        <v>45</v>
      </c>
      <c r="O492" s="6">
        <v>14</v>
      </c>
      <c r="P492" s="6">
        <v>19</v>
      </c>
      <c r="Q492" s="6">
        <v>29</v>
      </c>
      <c r="R492" s="6">
        <v>23</v>
      </c>
      <c r="S492" s="6">
        <v>14</v>
      </c>
      <c r="T492" s="6">
        <v>1</v>
      </c>
      <c r="Y492" s="6" t="s">
        <v>45</v>
      </c>
      <c r="Z492" s="6">
        <v>81</v>
      </c>
      <c r="AA492" s="6">
        <v>17</v>
      </c>
      <c r="AB492" s="6">
        <v>2</v>
      </c>
      <c r="AC492" s="6">
        <v>0</v>
      </c>
    </row>
    <row r="493" spans="1:29" s="6" customFormat="1" ht="12.75" x14ac:dyDescent="0.2">
      <c r="A493" s="54"/>
      <c r="E493" s="6" t="s">
        <v>46</v>
      </c>
      <c r="F493" s="6">
        <v>37</v>
      </c>
      <c r="G493" s="6">
        <v>36</v>
      </c>
      <c r="H493" s="6">
        <v>17</v>
      </c>
      <c r="I493" s="6">
        <v>9</v>
      </c>
      <c r="N493" s="6" t="s">
        <v>46</v>
      </c>
      <c r="O493" s="6">
        <v>26</v>
      </c>
      <c r="P493" s="6">
        <v>5</v>
      </c>
      <c r="Q493" s="6">
        <v>1</v>
      </c>
      <c r="R493" s="6">
        <v>0</v>
      </c>
      <c r="S493" s="6">
        <v>66</v>
      </c>
      <c r="T493" s="6">
        <v>2</v>
      </c>
      <c r="Y493" s="6" t="s">
        <v>46</v>
      </c>
      <c r="Z493" s="6">
        <v>98</v>
      </c>
      <c r="AA493" s="6">
        <v>2</v>
      </c>
      <c r="AB493" s="6">
        <v>0</v>
      </c>
      <c r="AC493" s="6">
        <v>0</v>
      </c>
    </row>
    <row r="494" spans="1:29" x14ac:dyDescent="0.25">
      <c r="A494" s="54">
        <v>1</v>
      </c>
    </row>
    <row r="496" spans="1:29" s="6" customFormat="1" x14ac:dyDescent="0.25">
      <c r="A496" s="10" t="s">
        <v>47</v>
      </c>
      <c r="D496" s="6" t="s">
        <v>20</v>
      </c>
      <c r="E496" s="6" t="s">
        <v>21</v>
      </c>
      <c r="M496" s="6" t="s">
        <v>22</v>
      </c>
      <c r="N496" s="6" t="s">
        <v>8</v>
      </c>
      <c r="X496" s="6" t="s">
        <v>23</v>
      </c>
      <c r="Y496" s="6" t="s">
        <v>15</v>
      </c>
    </row>
    <row r="497" spans="1:31" s="6" customFormat="1" x14ac:dyDescent="0.25">
      <c r="A497" s="25" t="s">
        <v>143</v>
      </c>
    </row>
    <row r="498" spans="1:31" s="6" customFormat="1" ht="12.75" x14ac:dyDescent="0.2">
      <c r="A498" s="11" t="s">
        <v>145</v>
      </c>
    </row>
    <row r="499" spans="1:31" s="6" customFormat="1" ht="12.75" x14ac:dyDescent="0.2">
      <c r="A499" s="54"/>
      <c r="B499" s="54"/>
      <c r="C499" s="54"/>
      <c r="D499" s="6" t="s">
        <v>123</v>
      </c>
      <c r="E499" s="6" t="s">
        <v>25</v>
      </c>
      <c r="F499" s="6" t="s">
        <v>0</v>
      </c>
      <c r="G499" s="6" t="s">
        <v>1</v>
      </c>
      <c r="H499" s="6" t="s">
        <v>2</v>
      </c>
      <c r="I499" s="6" t="s">
        <v>3</v>
      </c>
      <c r="M499" s="6" t="s">
        <v>123</v>
      </c>
      <c r="N499" s="6" t="s">
        <v>25</v>
      </c>
      <c r="O499" s="6" t="s">
        <v>26</v>
      </c>
      <c r="P499" s="6" t="s">
        <v>10</v>
      </c>
      <c r="Q499" s="6" t="s">
        <v>11</v>
      </c>
      <c r="R499" s="6" t="s">
        <v>12</v>
      </c>
      <c r="S499" s="6" t="s">
        <v>13</v>
      </c>
      <c r="T499" s="6" t="s">
        <v>14</v>
      </c>
      <c r="X499" s="6" t="s">
        <v>123</v>
      </c>
      <c r="Y499" s="6" t="s">
        <v>25</v>
      </c>
      <c r="Z499" s="6" t="s">
        <v>16</v>
      </c>
      <c r="AA499" s="6" t="s">
        <v>17</v>
      </c>
      <c r="AB499" s="6" t="s">
        <v>18</v>
      </c>
      <c r="AC499" s="6" t="s">
        <v>19</v>
      </c>
    </row>
    <row r="500" spans="1:31" s="6" customFormat="1" ht="12.75" x14ac:dyDescent="0.2">
      <c r="A500" s="54"/>
    </row>
    <row r="501" spans="1:31" s="7" customFormat="1" ht="12.75" x14ac:dyDescent="0.2">
      <c r="A501" s="54"/>
      <c r="D501" s="7" t="s">
        <v>27</v>
      </c>
      <c r="E501" s="7" t="s">
        <v>28</v>
      </c>
      <c r="F501" s="7">
        <v>13</v>
      </c>
      <c r="G501" s="7">
        <v>43</v>
      </c>
      <c r="H501" s="7">
        <v>28</v>
      </c>
      <c r="I501" s="7">
        <v>16</v>
      </c>
      <c r="M501" s="7" t="s">
        <v>27</v>
      </c>
      <c r="N501" s="7" t="s">
        <v>28</v>
      </c>
      <c r="O501" s="7">
        <v>34</v>
      </c>
      <c r="P501" s="7">
        <v>7</v>
      </c>
      <c r="Q501" s="7">
        <v>5</v>
      </c>
      <c r="R501" s="7">
        <v>8</v>
      </c>
      <c r="S501" s="7">
        <v>41</v>
      </c>
      <c r="T501" s="7">
        <v>5</v>
      </c>
      <c r="X501" s="7" t="s">
        <v>27</v>
      </c>
      <c r="Y501" s="7" t="s">
        <v>28</v>
      </c>
      <c r="Z501" s="7">
        <v>88</v>
      </c>
      <c r="AA501" s="7">
        <v>10</v>
      </c>
      <c r="AB501" s="7">
        <v>2</v>
      </c>
      <c r="AC501" s="7">
        <v>1</v>
      </c>
      <c r="AE501" s="6"/>
    </row>
    <row r="502" spans="1:31" s="6" customFormat="1" ht="12.75" x14ac:dyDescent="0.2">
      <c r="A502" s="54"/>
      <c r="E502" s="6" t="s">
        <v>29</v>
      </c>
      <c r="F502" s="6">
        <v>14</v>
      </c>
      <c r="G502" s="6">
        <v>42</v>
      </c>
      <c r="H502" s="6">
        <v>24</v>
      </c>
      <c r="I502" s="6">
        <v>20</v>
      </c>
      <c r="N502" s="6" t="s">
        <v>29</v>
      </c>
      <c r="O502" s="6">
        <v>30</v>
      </c>
      <c r="P502" s="6">
        <v>14</v>
      </c>
      <c r="Q502" s="6">
        <v>6</v>
      </c>
      <c r="R502" s="6">
        <v>15</v>
      </c>
      <c r="S502" s="6">
        <v>31</v>
      </c>
      <c r="T502" s="6">
        <v>4</v>
      </c>
      <c r="Y502" s="6" t="s">
        <v>29</v>
      </c>
      <c r="Z502" s="6">
        <v>82</v>
      </c>
      <c r="AA502" s="6">
        <v>17</v>
      </c>
      <c r="AB502" s="6">
        <v>1</v>
      </c>
      <c r="AC502" s="6">
        <v>0</v>
      </c>
    </row>
    <row r="503" spans="1:31" s="6" customFormat="1" ht="12.75" x14ac:dyDescent="0.2">
      <c r="A503" s="54"/>
      <c r="E503" s="6" t="s">
        <v>30</v>
      </c>
      <c r="F503" s="6">
        <v>23</v>
      </c>
      <c r="G503" s="6">
        <v>27</v>
      </c>
      <c r="H503" s="6">
        <v>44</v>
      </c>
      <c r="I503" s="6">
        <v>5</v>
      </c>
      <c r="N503" s="6" t="s">
        <v>30</v>
      </c>
      <c r="O503" s="6">
        <v>37</v>
      </c>
      <c r="P503" s="6">
        <v>26</v>
      </c>
      <c r="Q503" s="6">
        <v>6</v>
      </c>
      <c r="R503" s="6">
        <v>1</v>
      </c>
      <c r="S503" s="6">
        <v>25</v>
      </c>
      <c r="T503" s="6">
        <v>6</v>
      </c>
      <c r="Y503" s="6" t="s">
        <v>30</v>
      </c>
      <c r="Z503" s="6">
        <v>72</v>
      </c>
      <c r="AA503" s="6">
        <v>27</v>
      </c>
      <c r="AB503" s="6">
        <v>1</v>
      </c>
      <c r="AC503" s="6">
        <v>0</v>
      </c>
    </row>
    <row r="504" spans="1:31" s="6" customFormat="1" ht="12.75" x14ac:dyDescent="0.2">
      <c r="A504" s="54"/>
      <c r="E504" s="6" t="s">
        <v>31</v>
      </c>
      <c r="F504" s="6">
        <v>6</v>
      </c>
      <c r="G504" s="6">
        <v>13</v>
      </c>
      <c r="H504" s="6">
        <v>15</v>
      </c>
      <c r="I504" s="6">
        <v>66</v>
      </c>
      <c r="N504" s="6" t="s">
        <v>31</v>
      </c>
      <c r="O504" s="6">
        <v>22</v>
      </c>
      <c r="P504" s="6">
        <v>14</v>
      </c>
      <c r="Q504" s="6">
        <v>11</v>
      </c>
      <c r="R504" s="6">
        <v>25</v>
      </c>
      <c r="S504" s="6">
        <v>10</v>
      </c>
      <c r="T504" s="6">
        <v>18</v>
      </c>
      <c r="Y504" s="6" t="s">
        <v>31</v>
      </c>
      <c r="Z504" s="6">
        <v>46</v>
      </c>
      <c r="AA504" s="6">
        <v>35</v>
      </c>
      <c r="AB504" s="6">
        <v>14</v>
      </c>
      <c r="AC504" s="6">
        <v>5</v>
      </c>
    </row>
    <row r="505" spans="1:31" s="6" customFormat="1" ht="12.75" x14ac:dyDescent="0.2">
      <c r="A505" s="54"/>
      <c r="E505" s="6" t="s">
        <v>32</v>
      </c>
      <c r="F505" s="6">
        <v>2</v>
      </c>
      <c r="G505" s="6">
        <v>7</v>
      </c>
      <c r="H505" s="6">
        <v>5</v>
      </c>
      <c r="I505" s="6">
        <v>87</v>
      </c>
      <c r="N505" s="6" t="s">
        <v>32</v>
      </c>
      <c r="O505" s="6">
        <v>3</v>
      </c>
      <c r="P505" s="6">
        <v>12</v>
      </c>
      <c r="Q505" s="6">
        <v>10</v>
      </c>
      <c r="R505" s="6">
        <v>55</v>
      </c>
      <c r="S505" s="6">
        <v>8</v>
      </c>
      <c r="T505" s="6">
        <v>12</v>
      </c>
      <c r="Y505" s="6" t="s">
        <v>32</v>
      </c>
      <c r="Z505" s="6">
        <v>31</v>
      </c>
      <c r="AA505" s="6">
        <v>59</v>
      </c>
      <c r="AB505" s="6">
        <v>6</v>
      </c>
      <c r="AC505" s="6">
        <v>3</v>
      </c>
    </row>
    <row r="506" spans="1:31" s="6" customFormat="1" ht="12.75" x14ac:dyDescent="0.2">
      <c r="A506" s="54"/>
      <c r="E506" s="6" t="s">
        <v>33</v>
      </c>
      <c r="F506" s="6">
        <v>9</v>
      </c>
      <c r="G506" s="6">
        <v>16</v>
      </c>
      <c r="H506" s="6">
        <v>21</v>
      </c>
      <c r="I506" s="6">
        <v>54</v>
      </c>
      <c r="N506" s="6" t="s">
        <v>33</v>
      </c>
      <c r="O506" s="6">
        <v>32</v>
      </c>
      <c r="P506" s="6">
        <v>14</v>
      </c>
      <c r="Q506" s="6">
        <v>12</v>
      </c>
      <c r="R506" s="6">
        <v>8</v>
      </c>
      <c r="S506" s="6">
        <v>12</v>
      </c>
      <c r="T506" s="6">
        <v>22</v>
      </c>
      <c r="Y506" s="6" t="s">
        <v>33</v>
      </c>
      <c r="Z506" s="6">
        <v>52</v>
      </c>
      <c r="AA506" s="6">
        <v>25</v>
      </c>
      <c r="AB506" s="6">
        <v>18</v>
      </c>
      <c r="AC506" s="6">
        <v>5</v>
      </c>
    </row>
    <row r="507" spans="1:31" s="6" customFormat="1" ht="12.75" x14ac:dyDescent="0.2">
      <c r="A507" s="54"/>
      <c r="E507" s="6" t="s">
        <v>34</v>
      </c>
      <c r="F507" s="6">
        <v>0</v>
      </c>
      <c r="G507" s="6">
        <v>2</v>
      </c>
      <c r="H507" s="6">
        <v>6</v>
      </c>
      <c r="I507" s="6">
        <v>91</v>
      </c>
      <c r="N507" s="6" t="s">
        <v>34</v>
      </c>
      <c r="O507" s="6">
        <v>8</v>
      </c>
      <c r="P507" s="6">
        <v>21</v>
      </c>
      <c r="Q507" s="6">
        <v>5</v>
      </c>
      <c r="R507" s="6">
        <v>65</v>
      </c>
      <c r="S507" s="6">
        <v>0</v>
      </c>
      <c r="T507" s="6">
        <v>1</v>
      </c>
      <c r="Y507" s="6" t="s">
        <v>34</v>
      </c>
      <c r="Z507" s="6">
        <v>52</v>
      </c>
      <c r="AA507" s="6">
        <v>15</v>
      </c>
      <c r="AB507" s="6">
        <v>18</v>
      </c>
      <c r="AC507" s="6">
        <v>15</v>
      </c>
    </row>
    <row r="508" spans="1:31" s="6" customFormat="1" ht="12.75" x14ac:dyDescent="0.2">
      <c r="A508" s="54"/>
      <c r="E508" s="6" t="s">
        <v>35</v>
      </c>
      <c r="F508" s="6">
        <v>9</v>
      </c>
      <c r="G508" s="6">
        <v>67</v>
      </c>
      <c r="H508" s="6">
        <v>20</v>
      </c>
      <c r="I508" s="6">
        <v>4</v>
      </c>
      <c r="N508" s="6" t="s">
        <v>35</v>
      </c>
      <c r="O508" s="6">
        <v>46</v>
      </c>
      <c r="P508" s="6">
        <v>17</v>
      </c>
      <c r="Q508" s="6">
        <v>3</v>
      </c>
      <c r="R508" s="6">
        <v>0</v>
      </c>
      <c r="S508" s="6">
        <v>32</v>
      </c>
      <c r="T508" s="6">
        <v>1</v>
      </c>
      <c r="Y508" s="6" t="s">
        <v>35</v>
      </c>
      <c r="Z508" s="6">
        <v>77</v>
      </c>
      <c r="AA508" s="6">
        <v>22</v>
      </c>
      <c r="AB508" s="6">
        <v>1</v>
      </c>
      <c r="AC508" s="6">
        <v>0</v>
      </c>
    </row>
    <row r="509" spans="1:31" s="6" customFormat="1" ht="12.75" x14ac:dyDescent="0.2">
      <c r="A509" s="54"/>
      <c r="E509" s="6" t="s">
        <v>36</v>
      </c>
      <c r="F509" s="6">
        <v>9</v>
      </c>
      <c r="G509" s="6">
        <v>71</v>
      </c>
      <c r="H509" s="6">
        <v>19</v>
      </c>
      <c r="I509" s="6">
        <v>2</v>
      </c>
      <c r="N509" s="6" t="s">
        <v>36</v>
      </c>
      <c r="O509" s="6">
        <v>39</v>
      </c>
      <c r="P509" s="6">
        <v>4</v>
      </c>
      <c r="Q509" s="6">
        <v>6</v>
      </c>
      <c r="R509" s="6">
        <v>0</v>
      </c>
      <c r="S509" s="6">
        <v>51</v>
      </c>
      <c r="T509" s="6">
        <v>1</v>
      </c>
      <c r="Y509" s="6" t="s">
        <v>36</v>
      </c>
      <c r="Z509" s="6">
        <v>89</v>
      </c>
      <c r="AA509" s="6">
        <v>10</v>
      </c>
      <c r="AB509" s="6">
        <v>1</v>
      </c>
      <c r="AC509" s="6">
        <v>0</v>
      </c>
    </row>
    <row r="510" spans="1:31" s="6" customFormat="1" ht="12.75" x14ac:dyDescent="0.2">
      <c r="A510" s="54"/>
      <c r="E510" s="6" t="s">
        <v>37</v>
      </c>
      <c r="F510" s="6">
        <v>9</v>
      </c>
      <c r="G510" s="6">
        <v>41</v>
      </c>
      <c r="H510" s="6">
        <v>48</v>
      </c>
      <c r="I510" s="6">
        <v>2</v>
      </c>
      <c r="N510" s="6" t="s">
        <v>37</v>
      </c>
      <c r="O510" s="6">
        <v>31</v>
      </c>
      <c r="P510" s="6">
        <v>1</v>
      </c>
      <c r="Q510" s="6">
        <v>1</v>
      </c>
      <c r="R510" s="6">
        <v>0</v>
      </c>
      <c r="S510" s="6">
        <v>67</v>
      </c>
      <c r="T510" s="6">
        <v>1</v>
      </c>
      <c r="Y510" s="6" t="s">
        <v>37</v>
      </c>
      <c r="Z510" s="6">
        <v>100</v>
      </c>
      <c r="AA510" s="6">
        <v>0</v>
      </c>
      <c r="AB510" s="6">
        <v>0</v>
      </c>
      <c r="AC510" s="6">
        <v>0</v>
      </c>
    </row>
    <row r="511" spans="1:31" s="6" customFormat="1" ht="12.75" x14ac:dyDescent="0.2">
      <c r="A511" s="54"/>
      <c r="E511" s="6" t="s">
        <v>38</v>
      </c>
      <c r="F511" s="6">
        <v>3</v>
      </c>
      <c r="G511" s="6">
        <v>44</v>
      </c>
      <c r="H511" s="6">
        <v>52</v>
      </c>
      <c r="I511" s="6">
        <v>1</v>
      </c>
      <c r="N511" s="6" t="s">
        <v>38</v>
      </c>
      <c r="O511" s="6">
        <v>32</v>
      </c>
      <c r="P511" s="6">
        <v>1</v>
      </c>
      <c r="Q511" s="6">
        <v>0</v>
      </c>
      <c r="R511" s="6">
        <v>0</v>
      </c>
      <c r="S511" s="6">
        <v>66</v>
      </c>
      <c r="T511" s="6">
        <v>0</v>
      </c>
      <c r="Y511" s="6" t="s">
        <v>38</v>
      </c>
      <c r="Z511" s="6">
        <v>100</v>
      </c>
      <c r="AA511" s="6">
        <v>0</v>
      </c>
      <c r="AB511" s="6">
        <v>0</v>
      </c>
      <c r="AC511" s="6">
        <v>0</v>
      </c>
    </row>
    <row r="512" spans="1:31" s="6" customFormat="1" ht="12.75" x14ac:dyDescent="0.2">
      <c r="A512" s="54"/>
      <c r="E512" s="6" t="s">
        <v>39</v>
      </c>
      <c r="F512" s="6">
        <v>53</v>
      </c>
      <c r="G512" s="6">
        <v>18</v>
      </c>
      <c r="H512" s="6">
        <v>23</v>
      </c>
      <c r="I512" s="6">
        <v>6</v>
      </c>
      <c r="N512" s="6" t="s">
        <v>39</v>
      </c>
      <c r="O512" s="6">
        <v>25</v>
      </c>
      <c r="P512" s="6">
        <v>0</v>
      </c>
      <c r="Q512" s="6">
        <v>4</v>
      </c>
      <c r="R512" s="6">
        <v>0</v>
      </c>
      <c r="S512" s="6">
        <v>68</v>
      </c>
      <c r="T512" s="6">
        <v>3</v>
      </c>
      <c r="Y512" s="6" t="s">
        <v>39</v>
      </c>
      <c r="Z512" s="6">
        <v>99</v>
      </c>
      <c r="AA512" s="6">
        <v>1</v>
      </c>
      <c r="AB512" s="6">
        <v>0</v>
      </c>
      <c r="AC512" s="6">
        <v>0</v>
      </c>
    </row>
    <row r="513" spans="1:29" s="6" customFormat="1" ht="12.75" x14ac:dyDescent="0.2">
      <c r="A513" s="54"/>
      <c r="E513" s="6" t="s">
        <v>40</v>
      </c>
      <c r="F513" s="6">
        <v>18</v>
      </c>
      <c r="G513" s="6">
        <v>67</v>
      </c>
      <c r="H513" s="6">
        <v>12</v>
      </c>
      <c r="I513" s="6">
        <v>3</v>
      </c>
      <c r="N513" s="6" t="s">
        <v>40</v>
      </c>
      <c r="O513" s="6">
        <v>58</v>
      </c>
      <c r="P513" s="6">
        <v>2</v>
      </c>
      <c r="Q513" s="6">
        <v>1</v>
      </c>
      <c r="R513" s="6">
        <v>0</v>
      </c>
      <c r="S513" s="6">
        <v>36</v>
      </c>
      <c r="T513" s="6">
        <v>2</v>
      </c>
      <c r="Y513" s="6" t="s">
        <v>40</v>
      </c>
      <c r="Z513" s="6">
        <v>97</v>
      </c>
      <c r="AA513" s="6">
        <v>3</v>
      </c>
      <c r="AB513" s="6">
        <v>0</v>
      </c>
      <c r="AC513" s="6">
        <v>0</v>
      </c>
    </row>
    <row r="514" spans="1:29" s="6" customFormat="1" ht="12.75" x14ac:dyDescent="0.2">
      <c r="A514" s="54"/>
      <c r="E514" s="6" t="s">
        <v>41</v>
      </c>
      <c r="F514" s="6">
        <v>16</v>
      </c>
      <c r="G514" s="6">
        <v>35</v>
      </c>
      <c r="H514" s="6">
        <v>28</v>
      </c>
      <c r="I514" s="6">
        <v>21</v>
      </c>
      <c r="N514" s="6" t="s">
        <v>41</v>
      </c>
      <c r="O514" s="6">
        <v>43</v>
      </c>
      <c r="P514" s="6">
        <v>7</v>
      </c>
      <c r="Q514" s="6">
        <v>5</v>
      </c>
      <c r="R514" s="6">
        <v>11</v>
      </c>
      <c r="S514" s="6">
        <v>17</v>
      </c>
      <c r="T514" s="6">
        <v>17</v>
      </c>
      <c r="Y514" s="6" t="s">
        <v>41</v>
      </c>
      <c r="Z514" s="6">
        <v>68</v>
      </c>
      <c r="AA514" s="6">
        <v>22</v>
      </c>
      <c r="AB514" s="6">
        <v>9</v>
      </c>
      <c r="AC514" s="6">
        <v>2</v>
      </c>
    </row>
    <row r="515" spans="1:29" s="6" customFormat="1" ht="12.75" x14ac:dyDescent="0.2">
      <c r="A515" s="54"/>
      <c r="E515" s="6" t="s">
        <v>42</v>
      </c>
      <c r="F515" s="6">
        <v>18</v>
      </c>
      <c r="G515" s="6">
        <v>24</v>
      </c>
      <c r="H515" s="6">
        <v>24</v>
      </c>
      <c r="I515" s="6">
        <v>35</v>
      </c>
      <c r="N515" s="6" t="s">
        <v>42</v>
      </c>
      <c r="O515" s="6">
        <v>51</v>
      </c>
      <c r="P515" s="6">
        <v>9</v>
      </c>
      <c r="Q515" s="6">
        <v>22</v>
      </c>
      <c r="R515" s="6">
        <v>5</v>
      </c>
      <c r="S515" s="6">
        <v>13</v>
      </c>
      <c r="T515" s="6">
        <v>0</v>
      </c>
      <c r="Y515" s="6" t="s">
        <v>42</v>
      </c>
      <c r="Z515" s="6">
        <v>52</v>
      </c>
      <c r="AA515" s="6">
        <v>47</v>
      </c>
      <c r="AB515" s="6">
        <v>1</v>
      </c>
      <c r="AC515" s="6">
        <v>1</v>
      </c>
    </row>
    <row r="516" spans="1:29" s="6" customFormat="1" ht="12.75" x14ac:dyDescent="0.2">
      <c r="A516" s="54"/>
      <c r="E516" s="6" t="s">
        <v>43</v>
      </c>
      <c r="F516" s="6">
        <v>17</v>
      </c>
      <c r="G516" s="6">
        <v>44</v>
      </c>
      <c r="H516" s="6">
        <v>20</v>
      </c>
      <c r="I516" s="6">
        <v>19</v>
      </c>
      <c r="N516" s="6" t="s">
        <v>43</v>
      </c>
      <c r="O516" s="6">
        <v>40</v>
      </c>
      <c r="P516" s="6">
        <v>0</v>
      </c>
      <c r="Q516" s="6">
        <v>0</v>
      </c>
      <c r="R516" s="6">
        <v>16</v>
      </c>
      <c r="S516" s="6">
        <v>17</v>
      </c>
      <c r="T516" s="6">
        <v>27</v>
      </c>
      <c r="Y516" s="6" t="s">
        <v>43</v>
      </c>
      <c r="Z516" s="6">
        <v>74</v>
      </c>
      <c r="AA516" s="6">
        <v>10</v>
      </c>
      <c r="AB516" s="6">
        <v>16</v>
      </c>
      <c r="AC516" s="6">
        <v>0</v>
      </c>
    </row>
    <row r="517" spans="1:29" s="6" customFormat="1" ht="12.75" x14ac:dyDescent="0.2">
      <c r="A517" s="54"/>
      <c r="E517" s="6" t="s">
        <v>44</v>
      </c>
      <c r="F517" s="6">
        <v>16</v>
      </c>
      <c r="G517" s="6">
        <v>18</v>
      </c>
      <c r="H517" s="6">
        <v>10</v>
      </c>
      <c r="I517" s="6">
        <v>56</v>
      </c>
      <c r="N517" s="6" t="s">
        <v>44</v>
      </c>
      <c r="O517" s="6">
        <v>14</v>
      </c>
      <c r="P517" s="6">
        <v>11</v>
      </c>
      <c r="Q517" s="6">
        <v>19</v>
      </c>
      <c r="R517" s="6">
        <v>21</v>
      </c>
      <c r="S517" s="6">
        <v>27</v>
      </c>
      <c r="T517" s="6">
        <v>9</v>
      </c>
      <c r="Y517" s="6" t="s">
        <v>44</v>
      </c>
      <c r="Z517" s="6">
        <v>93</v>
      </c>
      <c r="AA517" s="6">
        <v>5</v>
      </c>
      <c r="AB517" s="6">
        <v>0</v>
      </c>
      <c r="AC517" s="6">
        <v>2</v>
      </c>
    </row>
    <row r="518" spans="1:29" s="6" customFormat="1" ht="12.75" x14ac:dyDescent="0.2">
      <c r="A518" s="54"/>
      <c r="E518" s="6" t="s">
        <v>45</v>
      </c>
      <c r="F518" s="6">
        <v>8</v>
      </c>
      <c r="G518" s="6">
        <v>9</v>
      </c>
      <c r="H518" s="6">
        <v>9</v>
      </c>
      <c r="I518" s="6">
        <v>74</v>
      </c>
      <c r="N518" s="6" t="s">
        <v>45</v>
      </c>
      <c r="O518" s="6">
        <v>9</v>
      </c>
      <c r="P518" s="6">
        <v>14</v>
      </c>
      <c r="Q518" s="6">
        <v>27</v>
      </c>
      <c r="R518" s="6">
        <v>28</v>
      </c>
      <c r="S518" s="6">
        <v>15</v>
      </c>
      <c r="T518" s="6">
        <v>7</v>
      </c>
      <c r="Y518" s="6" t="s">
        <v>45</v>
      </c>
      <c r="Z518" s="6">
        <v>92</v>
      </c>
      <c r="AA518" s="6">
        <v>6</v>
      </c>
      <c r="AB518" s="6">
        <v>0</v>
      </c>
      <c r="AC518" s="6">
        <v>2</v>
      </c>
    </row>
    <row r="519" spans="1:29" s="6" customFormat="1" ht="12.75" x14ac:dyDescent="0.2">
      <c r="A519" s="54"/>
      <c r="E519" s="6" t="s">
        <v>46</v>
      </c>
      <c r="F519" s="6">
        <v>36</v>
      </c>
      <c r="G519" s="6">
        <v>39</v>
      </c>
      <c r="H519" s="6">
        <v>13</v>
      </c>
      <c r="I519" s="6">
        <v>12</v>
      </c>
      <c r="N519" s="6" t="s">
        <v>46</v>
      </c>
      <c r="O519" s="6">
        <v>25</v>
      </c>
      <c r="P519" s="6">
        <v>3</v>
      </c>
      <c r="Q519" s="6">
        <v>0</v>
      </c>
      <c r="R519" s="6">
        <v>3</v>
      </c>
      <c r="S519" s="6">
        <v>55</v>
      </c>
      <c r="T519" s="6">
        <v>13</v>
      </c>
      <c r="Y519" s="6" t="s">
        <v>46</v>
      </c>
      <c r="Z519" s="6">
        <v>98</v>
      </c>
      <c r="AA519" s="6">
        <v>2</v>
      </c>
      <c r="AB519" s="6">
        <v>0</v>
      </c>
      <c r="AC519" s="6">
        <v>0</v>
      </c>
    </row>
    <row r="520" spans="1:29" x14ac:dyDescent="0.25">
      <c r="A520" s="54">
        <v>1</v>
      </c>
    </row>
    <row r="522" spans="1:29" s="6" customFormat="1" x14ac:dyDescent="0.25">
      <c r="A522" s="10" t="s">
        <v>47</v>
      </c>
      <c r="D522" s="6" t="s">
        <v>20</v>
      </c>
      <c r="E522" s="6" t="s">
        <v>21</v>
      </c>
      <c r="M522" s="6" t="s">
        <v>22</v>
      </c>
      <c r="N522" s="6" t="s">
        <v>8</v>
      </c>
      <c r="X522" s="6" t="s">
        <v>23</v>
      </c>
      <c r="Y522" s="6" t="s">
        <v>15</v>
      </c>
    </row>
    <row r="523" spans="1:29" s="6" customFormat="1" x14ac:dyDescent="0.25">
      <c r="A523" s="25" t="s">
        <v>132</v>
      </c>
    </row>
    <row r="524" spans="1:29" s="6" customFormat="1" ht="12.75" x14ac:dyDescent="0.2">
      <c r="A524" s="11" t="s">
        <v>134</v>
      </c>
    </row>
    <row r="525" spans="1:29" s="6" customFormat="1" ht="12.75" x14ac:dyDescent="0.2">
      <c r="A525" s="54">
        <v>1</v>
      </c>
      <c r="B525" s="54">
        <v>1</v>
      </c>
      <c r="C525" s="54">
        <v>1</v>
      </c>
      <c r="D525" s="6" t="s">
        <v>123</v>
      </c>
      <c r="E525" s="6" t="s">
        <v>25</v>
      </c>
      <c r="F525" s="6" t="s">
        <v>0</v>
      </c>
      <c r="G525" s="6" t="s">
        <v>1</v>
      </c>
      <c r="H525" s="6" t="s">
        <v>2</v>
      </c>
      <c r="I525" s="6" t="s">
        <v>3</v>
      </c>
      <c r="M525" s="6" t="s">
        <v>123</v>
      </c>
      <c r="N525" s="6" t="s">
        <v>25</v>
      </c>
      <c r="O525" s="6" t="s">
        <v>26</v>
      </c>
      <c r="P525" s="6" t="s">
        <v>10</v>
      </c>
      <c r="Q525" s="6" t="s">
        <v>11</v>
      </c>
      <c r="R525" s="6" t="s">
        <v>12</v>
      </c>
      <c r="S525" s="6" t="s">
        <v>13</v>
      </c>
      <c r="T525" s="6" t="s">
        <v>14</v>
      </c>
      <c r="X525" s="6" t="s">
        <v>123</v>
      </c>
      <c r="Y525" s="6" t="s">
        <v>25</v>
      </c>
      <c r="Z525" s="6" t="s">
        <v>16</v>
      </c>
      <c r="AA525" s="6" t="s">
        <v>17</v>
      </c>
      <c r="AB525" s="6" t="s">
        <v>18</v>
      </c>
      <c r="AC525" s="6" t="s">
        <v>19</v>
      </c>
    </row>
    <row r="526" spans="1:29" s="6" customFormat="1" ht="12.75" x14ac:dyDescent="0.2">
      <c r="A526" s="54">
        <v>1</v>
      </c>
    </row>
    <row r="527" spans="1:29" s="7" customFormat="1" ht="12.75" x14ac:dyDescent="0.2">
      <c r="A527" s="54"/>
      <c r="D527" s="7" t="s">
        <v>27</v>
      </c>
      <c r="E527" s="7" t="s">
        <v>28</v>
      </c>
      <c r="F527" s="7">
        <v>15</v>
      </c>
      <c r="G527" s="7">
        <v>46</v>
      </c>
      <c r="H527" s="7">
        <v>14</v>
      </c>
      <c r="I527" s="7">
        <v>26</v>
      </c>
      <c r="M527" s="7" t="s">
        <v>27</v>
      </c>
      <c r="N527" s="7" t="s">
        <v>28</v>
      </c>
      <c r="O527" s="7">
        <v>40</v>
      </c>
      <c r="P527" s="7">
        <v>9</v>
      </c>
      <c r="Q527" s="7">
        <v>4</v>
      </c>
      <c r="R527" s="7">
        <v>11</v>
      </c>
      <c r="S527" s="7">
        <v>32</v>
      </c>
      <c r="T527" s="7">
        <v>4</v>
      </c>
      <c r="X527" s="7" t="s">
        <v>27</v>
      </c>
      <c r="Y527" s="7" t="s">
        <v>28</v>
      </c>
      <c r="Z527" s="7">
        <v>84</v>
      </c>
      <c r="AA527" s="7">
        <v>13</v>
      </c>
      <c r="AB527" s="7">
        <v>3</v>
      </c>
      <c r="AC527" s="7">
        <v>0</v>
      </c>
    </row>
    <row r="528" spans="1:29" s="6" customFormat="1" ht="12.75" x14ac:dyDescent="0.2">
      <c r="A528" s="54"/>
      <c r="E528" s="6" t="s">
        <v>29</v>
      </c>
      <c r="F528" s="6">
        <v>18</v>
      </c>
      <c r="G528" s="6">
        <v>32</v>
      </c>
      <c r="H528" s="6">
        <v>15</v>
      </c>
      <c r="I528" s="6">
        <v>36</v>
      </c>
      <c r="N528" s="6" t="s">
        <v>29</v>
      </c>
      <c r="O528" s="6">
        <v>34</v>
      </c>
      <c r="P528" s="6">
        <v>15</v>
      </c>
      <c r="Q528" s="6">
        <v>4</v>
      </c>
      <c r="R528" s="6">
        <v>19</v>
      </c>
      <c r="S528" s="6">
        <v>23</v>
      </c>
      <c r="T528" s="6">
        <v>4</v>
      </c>
      <c r="Y528" s="6" t="s">
        <v>29</v>
      </c>
      <c r="Z528" s="6">
        <v>78</v>
      </c>
      <c r="AA528" s="6">
        <v>19</v>
      </c>
      <c r="AB528" s="6">
        <v>3</v>
      </c>
      <c r="AC528" s="6">
        <v>0</v>
      </c>
    </row>
    <row r="529" spans="1:29" s="6" customFormat="1" ht="12.75" x14ac:dyDescent="0.2">
      <c r="A529" s="54"/>
      <c r="E529" s="6" t="s">
        <v>30</v>
      </c>
      <c r="F529" s="6">
        <v>28</v>
      </c>
      <c r="G529" s="6">
        <v>30</v>
      </c>
      <c r="H529" s="6">
        <v>15</v>
      </c>
      <c r="I529" s="6">
        <v>27</v>
      </c>
      <c r="N529" s="6" t="s">
        <v>30</v>
      </c>
      <c r="O529" s="6">
        <v>34</v>
      </c>
      <c r="P529" s="6">
        <v>21</v>
      </c>
      <c r="Q529" s="6">
        <v>5</v>
      </c>
      <c r="R529" s="6">
        <v>2</v>
      </c>
      <c r="S529" s="6">
        <v>32</v>
      </c>
      <c r="T529" s="6">
        <v>6</v>
      </c>
      <c r="Y529" s="6" t="s">
        <v>30</v>
      </c>
      <c r="Z529" s="6">
        <v>72</v>
      </c>
      <c r="AA529" s="6">
        <v>27</v>
      </c>
      <c r="AB529" s="6">
        <v>1</v>
      </c>
      <c r="AC529" s="6">
        <v>0</v>
      </c>
    </row>
    <row r="530" spans="1:29" s="6" customFormat="1" ht="12.75" x14ac:dyDescent="0.2">
      <c r="A530" s="54"/>
      <c r="E530" s="6" t="s">
        <v>31</v>
      </c>
      <c r="F530" s="6">
        <v>9</v>
      </c>
      <c r="G530" s="6">
        <v>7</v>
      </c>
      <c r="H530" s="6">
        <v>16</v>
      </c>
      <c r="I530" s="6">
        <v>68</v>
      </c>
      <c r="N530" s="6" t="s">
        <v>31</v>
      </c>
      <c r="O530" s="6">
        <v>22</v>
      </c>
      <c r="P530" s="6">
        <v>19</v>
      </c>
      <c r="Q530" s="6">
        <v>19</v>
      </c>
      <c r="R530" s="6">
        <v>31</v>
      </c>
      <c r="S530" s="6">
        <v>6</v>
      </c>
      <c r="T530" s="6">
        <v>2</v>
      </c>
      <c r="Y530" s="6" t="s">
        <v>31</v>
      </c>
      <c r="Z530" s="6">
        <v>45</v>
      </c>
      <c r="AA530" s="6">
        <v>28</v>
      </c>
      <c r="AB530" s="6">
        <v>26</v>
      </c>
      <c r="AC530" s="6">
        <v>2</v>
      </c>
    </row>
    <row r="531" spans="1:29" s="6" customFormat="1" ht="12.75" x14ac:dyDescent="0.2">
      <c r="A531" s="54"/>
      <c r="E531" s="6" t="s">
        <v>32</v>
      </c>
      <c r="F531" s="6">
        <v>3</v>
      </c>
      <c r="G531" s="6">
        <v>4</v>
      </c>
      <c r="H531" s="6">
        <v>7</v>
      </c>
      <c r="I531" s="6">
        <v>86</v>
      </c>
      <c r="N531" s="6" t="s">
        <v>32</v>
      </c>
      <c r="O531" s="6">
        <v>1</v>
      </c>
      <c r="P531" s="6">
        <v>10</v>
      </c>
      <c r="Q531" s="6">
        <v>27</v>
      </c>
      <c r="R531" s="6">
        <v>60</v>
      </c>
      <c r="S531" s="6">
        <v>2</v>
      </c>
      <c r="T531" s="6">
        <v>1</v>
      </c>
      <c r="Y531" s="6" t="s">
        <v>32</v>
      </c>
      <c r="Z531" s="6">
        <v>37</v>
      </c>
      <c r="AA531" s="6">
        <v>27</v>
      </c>
      <c r="AB531" s="6">
        <v>35</v>
      </c>
      <c r="AC531" s="6">
        <v>1</v>
      </c>
    </row>
    <row r="532" spans="1:29" s="6" customFormat="1" ht="12.75" x14ac:dyDescent="0.2">
      <c r="A532" s="54"/>
      <c r="E532" s="6" t="s">
        <v>33</v>
      </c>
      <c r="F532" s="6">
        <v>12</v>
      </c>
      <c r="G532" s="6">
        <v>9</v>
      </c>
      <c r="H532" s="6">
        <v>21</v>
      </c>
      <c r="I532" s="6">
        <v>58</v>
      </c>
      <c r="N532" s="6" t="s">
        <v>33</v>
      </c>
      <c r="O532" s="6">
        <v>33</v>
      </c>
      <c r="P532" s="6">
        <v>25</v>
      </c>
      <c r="Q532" s="6">
        <v>16</v>
      </c>
      <c r="R532" s="6">
        <v>14</v>
      </c>
      <c r="S532" s="6">
        <v>9</v>
      </c>
      <c r="T532" s="6">
        <v>3</v>
      </c>
      <c r="Y532" s="6" t="s">
        <v>33</v>
      </c>
      <c r="Z532" s="6">
        <v>50</v>
      </c>
      <c r="AA532" s="6">
        <v>28</v>
      </c>
      <c r="AB532" s="6">
        <v>21</v>
      </c>
      <c r="AC532" s="6">
        <v>1</v>
      </c>
    </row>
    <row r="533" spans="1:29" s="6" customFormat="1" ht="12.75" x14ac:dyDescent="0.2">
      <c r="A533" s="54"/>
      <c r="E533" s="6" t="s">
        <v>34</v>
      </c>
      <c r="F533" s="6">
        <v>0</v>
      </c>
      <c r="G533" s="6">
        <v>2</v>
      </c>
      <c r="H533" s="6">
        <v>1</v>
      </c>
      <c r="I533" s="6">
        <v>97</v>
      </c>
      <c r="N533" s="6" t="s">
        <v>34</v>
      </c>
      <c r="O533" s="6">
        <v>5</v>
      </c>
      <c r="P533" s="6">
        <v>2</v>
      </c>
      <c r="Q533" s="6">
        <v>13</v>
      </c>
      <c r="R533" s="6">
        <v>79</v>
      </c>
      <c r="S533" s="6">
        <v>0</v>
      </c>
      <c r="T533" s="6">
        <v>1</v>
      </c>
      <c r="Y533" s="6" t="s">
        <v>34</v>
      </c>
      <c r="Z533" s="6">
        <v>41</v>
      </c>
      <c r="AA533" s="6">
        <v>19</v>
      </c>
      <c r="AB533" s="6">
        <v>33</v>
      </c>
      <c r="AC533" s="6">
        <v>7</v>
      </c>
    </row>
    <row r="534" spans="1:29" s="6" customFormat="1" ht="12.75" x14ac:dyDescent="0.2">
      <c r="A534" s="54"/>
      <c r="E534" s="6" t="s">
        <v>35</v>
      </c>
      <c r="F534" s="6">
        <v>13</v>
      </c>
      <c r="G534" s="6">
        <v>58</v>
      </c>
      <c r="H534" s="6">
        <v>21</v>
      </c>
      <c r="I534" s="6">
        <v>7</v>
      </c>
      <c r="N534" s="6" t="s">
        <v>35</v>
      </c>
      <c r="O534" s="6">
        <v>57</v>
      </c>
      <c r="P534" s="6">
        <v>17</v>
      </c>
      <c r="Q534" s="6">
        <v>2</v>
      </c>
      <c r="R534" s="6">
        <v>0</v>
      </c>
      <c r="S534" s="6">
        <v>20</v>
      </c>
      <c r="T534" s="6">
        <v>3</v>
      </c>
      <c r="Y534" s="6" t="s">
        <v>35</v>
      </c>
      <c r="Z534" s="6">
        <v>87</v>
      </c>
      <c r="AA534" s="6">
        <v>12</v>
      </c>
      <c r="AB534" s="6">
        <v>1</v>
      </c>
      <c r="AC534" s="6">
        <v>0</v>
      </c>
    </row>
    <row r="535" spans="1:29" s="6" customFormat="1" ht="12.75" x14ac:dyDescent="0.2">
      <c r="A535" s="54"/>
      <c r="E535" s="6" t="s">
        <v>36</v>
      </c>
      <c r="F535" s="6">
        <v>19</v>
      </c>
      <c r="G535" s="6">
        <v>65</v>
      </c>
      <c r="H535" s="6">
        <v>14</v>
      </c>
      <c r="I535" s="6">
        <v>2</v>
      </c>
      <c r="N535" s="6" t="s">
        <v>36</v>
      </c>
      <c r="O535" s="6">
        <v>62</v>
      </c>
      <c r="P535" s="6">
        <v>9</v>
      </c>
      <c r="Q535" s="6">
        <v>4</v>
      </c>
      <c r="R535" s="6">
        <v>0</v>
      </c>
      <c r="S535" s="6">
        <v>23</v>
      </c>
      <c r="T535" s="6">
        <v>1</v>
      </c>
      <c r="Y535" s="6" t="s">
        <v>36</v>
      </c>
      <c r="Z535" s="6">
        <v>91</v>
      </c>
      <c r="AA535" s="6">
        <v>6</v>
      </c>
      <c r="AB535" s="6">
        <v>2</v>
      </c>
      <c r="AC535" s="6">
        <v>0</v>
      </c>
    </row>
    <row r="536" spans="1:29" s="6" customFormat="1" ht="12.75" x14ac:dyDescent="0.2">
      <c r="A536" s="54"/>
      <c r="E536" s="6" t="s">
        <v>37</v>
      </c>
      <c r="F536" s="6">
        <v>12</v>
      </c>
      <c r="G536" s="6">
        <v>64</v>
      </c>
      <c r="H536" s="6">
        <v>7</v>
      </c>
      <c r="I536" s="6">
        <v>16</v>
      </c>
      <c r="N536" s="6" t="s">
        <v>37</v>
      </c>
      <c r="O536" s="6">
        <v>42</v>
      </c>
      <c r="P536" s="6">
        <v>2</v>
      </c>
      <c r="Q536" s="6">
        <v>0</v>
      </c>
      <c r="R536" s="6">
        <v>1</v>
      </c>
      <c r="S536" s="6">
        <v>53</v>
      </c>
      <c r="T536" s="6">
        <v>2</v>
      </c>
      <c r="Y536" s="6" t="s">
        <v>37</v>
      </c>
      <c r="Z536" s="6">
        <v>98</v>
      </c>
      <c r="AA536" s="6">
        <v>1</v>
      </c>
      <c r="AB536" s="6">
        <v>1</v>
      </c>
      <c r="AC536" s="6">
        <v>0</v>
      </c>
    </row>
    <row r="537" spans="1:29" s="6" customFormat="1" ht="12.75" x14ac:dyDescent="0.2">
      <c r="A537" s="54"/>
      <c r="E537" s="6" t="s">
        <v>38</v>
      </c>
      <c r="F537" s="6">
        <v>7</v>
      </c>
      <c r="G537" s="6">
        <v>69</v>
      </c>
      <c r="H537" s="6">
        <v>6</v>
      </c>
      <c r="I537" s="6">
        <v>17</v>
      </c>
      <c r="N537" s="6" t="s">
        <v>38</v>
      </c>
      <c r="O537" s="6">
        <v>46</v>
      </c>
      <c r="P537" s="6">
        <v>3</v>
      </c>
      <c r="Q537" s="6">
        <v>0</v>
      </c>
      <c r="R537" s="6">
        <v>0</v>
      </c>
      <c r="S537" s="6">
        <v>50</v>
      </c>
      <c r="T537" s="6">
        <v>2</v>
      </c>
      <c r="Y537" s="6" t="s">
        <v>38</v>
      </c>
      <c r="Z537" s="6">
        <v>98</v>
      </c>
      <c r="AA537" s="6">
        <v>1</v>
      </c>
      <c r="AB537" s="6">
        <v>1</v>
      </c>
      <c r="AC537" s="6">
        <v>0</v>
      </c>
    </row>
    <row r="538" spans="1:29" s="6" customFormat="1" ht="12.75" x14ac:dyDescent="0.2">
      <c r="A538" s="54"/>
      <c r="E538" s="6" t="s">
        <v>39</v>
      </c>
      <c r="F538" s="6">
        <v>47</v>
      </c>
      <c r="G538" s="6">
        <v>28</v>
      </c>
      <c r="H538" s="6">
        <v>15</v>
      </c>
      <c r="I538" s="6">
        <v>10</v>
      </c>
      <c r="N538" s="6" t="s">
        <v>39</v>
      </c>
      <c r="O538" s="6">
        <v>16</v>
      </c>
      <c r="P538" s="6">
        <v>0</v>
      </c>
      <c r="Q538" s="6">
        <v>1</v>
      </c>
      <c r="R538" s="6">
        <v>4</v>
      </c>
      <c r="S538" s="6">
        <v>75</v>
      </c>
      <c r="T538" s="6">
        <v>4</v>
      </c>
      <c r="Y538" s="6" t="s">
        <v>39</v>
      </c>
      <c r="Z538" s="6">
        <v>96</v>
      </c>
      <c r="AA538" s="6">
        <v>3</v>
      </c>
      <c r="AB538" s="6">
        <v>1</v>
      </c>
      <c r="AC538" s="6">
        <v>0</v>
      </c>
    </row>
    <row r="539" spans="1:29" s="6" customFormat="1" ht="12.75" x14ac:dyDescent="0.2">
      <c r="A539" s="54"/>
      <c r="E539" s="6" t="s">
        <v>40</v>
      </c>
      <c r="F539" s="6">
        <v>14</v>
      </c>
      <c r="G539" s="6">
        <v>55</v>
      </c>
      <c r="H539" s="6">
        <v>20</v>
      </c>
      <c r="I539" s="6">
        <v>10</v>
      </c>
      <c r="N539" s="6" t="s">
        <v>40</v>
      </c>
      <c r="O539" s="6">
        <v>51</v>
      </c>
      <c r="P539" s="6">
        <v>10</v>
      </c>
      <c r="Q539" s="6">
        <v>1</v>
      </c>
      <c r="R539" s="6">
        <v>1</v>
      </c>
      <c r="S539" s="6">
        <v>34</v>
      </c>
      <c r="T539" s="6">
        <v>4</v>
      </c>
      <c r="Y539" s="6" t="s">
        <v>40</v>
      </c>
      <c r="Z539" s="6">
        <v>74</v>
      </c>
      <c r="AA539" s="6">
        <v>26</v>
      </c>
      <c r="AB539" s="6">
        <v>1</v>
      </c>
      <c r="AC539" s="6">
        <v>0</v>
      </c>
    </row>
    <row r="540" spans="1:29" s="6" customFormat="1" ht="12.75" x14ac:dyDescent="0.2">
      <c r="A540" s="54"/>
      <c r="E540" s="6" t="s">
        <v>41</v>
      </c>
      <c r="F540" s="6">
        <v>19</v>
      </c>
      <c r="G540" s="6">
        <v>33</v>
      </c>
      <c r="H540" s="6">
        <v>27</v>
      </c>
      <c r="I540" s="6">
        <v>22</v>
      </c>
      <c r="N540" s="6" t="s">
        <v>41</v>
      </c>
      <c r="O540" s="6">
        <v>45</v>
      </c>
      <c r="P540" s="6">
        <v>9</v>
      </c>
      <c r="Q540" s="6">
        <v>5</v>
      </c>
      <c r="R540" s="6">
        <v>11</v>
      </c>
      <c r="S540" s="6">
        <v>12</v>
      </c>
      <c r="T540" s="6">
        <v>18</v>
      </c>
      <c r="Y540" s="6" t="s">
        <v>41</v>
      </c>
      <c r="Z540" s="6">
        <v>73</v>
      </c>
      <c r="AA540" s="6">
        <v>16</v>
      </c>
      <c r="AB540" s="6">
        <v>10</v>
      </c>
      <c r="AC540" s="6">
        <v>0</v>
      </c>
    </row>
    <row r="541" spans="1:29" s="6" customFormat="1" ht="12.75" x14ac:dyDescent="0.2">
      <c r="A541" s="54"/>
      <c r="E541" s="6" t="s">
        <v>42</v>
      </c>
      <c r="F541" s="6">
        <v>14</v>
      </c>
      <c r="G541" s="6">
        <v>37</v>
      </c>
      <c r="H541" s="6">
        <v>8</v>
      </c>
      <c r="I541" s="6">
        <v>41</v>
      </c>
      <c r="N541" s="6" t="s">
        <v>42</v>
      </c>
      <c r="O541" s="6">
        <v>60</v>
      </c>
      <c r="P541" s="6">
        <v>1</v>
      </c>
      <c r="Q541" s="6">
        <v>23</v>
      </c>
      <c r="R541" s="6">
        <v>9</v>
      </c>
      <c r="S541" s="6">
        <v>2</v>
      </c>
      <c r="T541" s="6">
        <v>5</v>
      </c>
      <c r="Y541" s="6" t="s">
        <v>42</v>
      </c>
      <c r="Z541" s="6">
        <v>41</v>
      </c>
      <c r="AA541" s="6">
        <v>58</v>
      </c>
      <c r="AB541" s="6">
        <v>1</v>
      </c>
      <c r="AC541" s="6">
        <v>0</v>
      </c>
    </row>
    <row r="542" spans="1:29" s="6" customFormat="1" ht="12.75" x14ac:dyDescent="0.2">
      <c r="A542" s="54"/>
      <c r="E542" s="6" t="s">
        <v>43</v>
      </c>
      <c r="F542" s="6">
        <v>27</v>
      </c>
      <c r="G542" s="6">
        <v>34</v>
      </c>
      <c r="H542" s="6">
        <v>26</v>
      </c>
      <c r="I542" s="6">
        <v>13</v>
      </c>
      <c r="N542" s="6" t="s">
        <v>43</v>
      </c>
      <c r="O542" s="6">
        <v>45</v>
      </c>
      <c r="P542" s="6">
        <v>1</v>
      </c>
      <c r="Q542" s="6">
        <v>0</v>
      </c>
      <c r="R542" s="6">
        <v>13</v>
      </c>
      <c r="S542" s="6">
        <v>15</v>
      </c>
      <c r="T542" s="6">
        <v>27</v>
      </c>
      <c r="Y542" s="6" t="s">
        <v>43</v>
      </c>
      <c r="Z542" s="6">
        <v>81</v>
      </c>
      <c r="AA542" s="6">
        <v>1</v>
      </c>
      <c r="AB542" s="6">
        <v>17</v>
      </c>
      <c r="AC542" s="6">
        <v>0</v>
      </c>
    </row>
    <row r="543" spans="1:29" s="6" customFormat="1" ht="12.75" x14ac:dyDescent="0.2">
      <c r="A543" s="54"/>
      <c r="E543" s="6" t="s">
        <v>44</v>
      </c>
      <c r="F543" s="6">
        <v>14</v>
      </c>
      <c r="G543" s="6">
        <v>20</v>
      </c>
      <c r="H543" s="6">
        <v>10</v>
      </c>
      <c r="I543" s="6">
        <v>56</v>
      </c>
      <c r="N543" s="6" t="s">
        <v>44</v>
      </c>
      <c r="O543" s="6">
        <v>19</v>
      </c>
      <c r="P543" s="6">
        <v>3</v>
      </c>
      <c r="Q543" s="6">
        <v>17</v>
      </c>
      <c r="R543" s="6">
        <v>40</v>
      </c>
      <c r="S543" s="6">
        <v>18</v>
      </c>
      <c r="T543" s="6">
        <v>2</v>
      </c>
      <c r="Y543" s="6" t="s">
        <v>44</v>
      </c>
      <c r="Z543" s="6">
        <v>86</v>
      </c>
      <c r="AA543" s="6">
        <v>12</v>
      </c>
      <c r="AB543" s="6">
        <v>1</v>
      </c>
      <c r="AC543" s="6">
        <v>1</v>
      </c>
    </row>
    <row r="544" spans="1:29" s="6" customFormat="1" ht="12.75" x14ac:dyDescent="0.2">
      <c r="A544" s="54"/>
      <c r="E544" s="6" t="s">
        <v>45</v>
      </c>
      <c r="F544" s="6">
        <v>3</v>
      </c>
      <c r="G544" s="6">
        <v>11</v>
      </c>
      <c r="H544" s="6">
        <v>10</v>
      </c>
      <c r="I544" s="6">
        <v>76</v>
      </c>
      <c r="N544" s="6" t="s">
        <v>45</v>
      </c>
      <c r="O544" s="6">
        <v>11</v>
      </c>
      <c r="P544" s="6">
        <v>3</v>
      </c>
      <c r="Q544" s="6">
        <v>22</v>
      </c>
      <c r="R544" s="6">
        <v>57</v>
      </c>
      <c r="S544" s="6">
        <v>6</v>
      </c>
      <c r="T544" s="6">
        <v>0</v>
      </c>
      <c r="Y544" s="6" t="s">
        <v>45</v>
      </c>
      <c r="Z544" s="6">
        <v>81</v>
      </c>
      <c r="AA544" s="6">
        <v>15</v>
      </c>
      <c r="AB544" s="6">
        <v>2</v>
      </c>
      <c r="AC544" s="6">
        <v>2</v>
      </c>
    </row>
    <row r="545" spans="1:29" s="6" customFormat="1" ht="12.75" x14ac:dyDescent="0.2">
      <c r="A545" s="54"/>
      <c r="E545" s="6" t="s">
        <v>46</v>
      </c>
      <c r="F545" s="6">
        <v>42</v>
      </c>
      <c r="G545" s="6">
        <v>43</v>
      </c>
      <c r="H545" s="6">
        <v>8</v>
      </c>
      <c r="I545" s="6">
        <v>7</v>
      </c>
      <c r="N545" s="6" t="s">
        <v>46</v>
      </c>
      <c r="O545" s="6">
        <v>38</v>
      </c>
      <c r="P545" s="6">
        <v>3</v>
      </c>
      <c r="Q545" s="6">
        <v>3</v>
      </c>
      <c r="R545" s="6">
        <v>0</v>
      </c>
      <c r="S545" s="6">
        <v>48</v>
      </c>
      <c r="T545" s="6">
        <v>8</v>
      </c>
      <c r="Y545" s="6" t="s">
        <v>46</v>
      </c>
      <c r="Z545" s="6">
        <v>97</v>
      </c>
      <c r="AA545" s="6">
        <v>3</v>
      </c>
      <c r="AB545" s="6">
        <v>0</v>
      </c>
      <c r="AC545" s="6">
        <v>0</v>
      </c>
    </row>
    <row r="546" spans="1:29" x14ac:dyDescent="0.25">
      <c r="A546" s="54">
        <v>1</v>
      </c>
    </row>
    <row r="548" spans="1:29" s="6" customFormat="1" x14ac:dyDescent="0.25">
      <c r="A548" s="10" t="s">
        <v>47</v>
      </c>
      <c r="D548" s="6" t="s">
        <v>20</v>
      </c>
      <c r="E548" s="6" t="s">
        <v>21</v>
      </c>
      <c r="M548" s="6" t="s">
        <v>22</v>
      </c>
      <c r="N548" s="6" t="s">
        <v>8</v>
      </c>
      <c r="X548" s="6" t="s">
        <v>23</v>
      </c>
      <c r="Y548" s="6" t="s">
        <v>15</v>
      </c>
    </row>
    <row r="549" spans="1:29" s="6" customFormat="1" x14ac:dyDescent="0.25">
      <c r="A549" s="25" t="s">
        <v>129</v>
      </c>
    </row>
    <row r="550" spans="1:29" s="6" customFormat="1" ht="12.75" x14ac:dyDescent="0.2">
      <c r="A550" s="11" t="s">
        <v>131</v>
      </c>
    </row>
    <row r="551" spans="1:29" s="6" customFormat="1" ht="12.75" x14ac:dyDescent="0.2">
      <c r="A551" s="54">
        <v>1</v>
      </c>
      <c r="B551" s="54">
        <v>1</v>
      </c>
      <c r="C551" s="54">
        <v>1</v>
      </c>
      <c r="D551" s="6" t="s">
        <v>123</v>
      </c>
      <c r="E551" s="6" t="s">
        <v>25</v>
      </c>
      <c r="F551" s="6" t="s">
        <v>0</v>
      </c>
      <c r="G551" s="6" t="s">
        <v>1</v>
      </c>
      <c r="H551" s="6" t="s">
        <v>2</v>
      </c>
      <c r="I551" s="6" t="s">
        <v>3</v>
      </c>
      <c r="M551" s="6" t="s">
        <v>123</v>
      </c>
      <c r="N551" s="6" t="s">
        <v>25</v>
      </c>
      <c r="O551" s="6" t="s">
        <v>26</v>
      </c>
      <c r="P551" s="6" t="s">
        <v>10</v>
      </c>
      <c r="Q551" s="6" t="s">
        <v>11</v>
      </c>
      <c r="R551" s="6" t="s">
        <v>12</v>
      </c>
      <c r="S551" s="6" t="s">
        <v>13</v>
      </c>
      <c r="T551" s="6" t="s">
        <v>14</v>
      </c>
      <c r="X551" s="6" t="s">
        <v>123</v>
      </c>
      <c r="Y551" s="6" t="s">
        <v>25</v>
      </c>
      <c r="Z551" s="6" t="s">
        <v>16</v>
      </c>
      <c r="AA551" s="6" t="s">
        <v>17</v>
      </c>
      <c r="AB551" s="6" t="s">
        <v>18</v>
      </c>
      <c r="AC551" s="6" t="s">
        <v>19</v>
      </c>
    </row>
    <row r="552" spans="1:29" s="6" customFormat="1" ht="12.75" x14ac:dyDescent="0.2">
      <c r="A552" s="54">
        <v>1</v>
      </c>
    </row>
    <row r="553" spans="1:29" s="7" customFormat="1" ht="12.75" x14ac:dyDescent="0.2">
      <c r="A553" s="54"/>
      <c r="D553" s="7" t="s">
        <v>27</v>
      </c>
      <c r="E553" s="7" t="s">
        <v>28</v>
      </c>
      <c r="F553" s="7">
        <v>10</v>
      </c>
      <c r="G553" s="7">
        <v>47</v>
      </c>
      <c r="H553" s="7">
        <v>15</v>
      </c>
      <c r="I553" s="7">
        <v>28</v>
      </c>
      <c r="M553" s="7" t="s">
        <v>27</v>
      </c>
      <c r="N553" s="7" t="s">
        <v>28</v>
      </c>
      <c r="O553" s="7">
        <v>42</v>
      </c>
      <c r="P553" s="7">
        <v>9</v>
      </c>
      <c r="Q553" s="7">
        <v>4</v>
      </c>
      <c r="R553" s="7">
        <v>12</v>
      </c>
      <c r="S553" s="7">
        <v>30</v>
      </c>
      <c r="T553" s="7">
        <v>3</v>
      </c>
      <c r="X553" s="7" t="s">
        <v>27</v>
      </c>
      <c r="Y553" s="7" t="s">
        <v>28</v>
      </c>
      <c r="Z553" s="7">
        <v>83</v>
      </c>
      <c r="AA553" s="7">
        <v>14</v>
      </c>
      <c r="AB553" s="7">
        <v>2</v>
      </c>
      <c r="AC553" s="7">
        <v>1</v>
      </c>
    </row>
    <row r="554" spans="1:29" s="6" customFormat="1" ht="12.75" x14ac:dyDescent="0.2">
      <c r="A554" s="54"/>
      <c r="E554" s="6" t="s">
        <v>29</v>
      </c>
      <c r="F554" s="6">
        <v>16</v>
      </c>
      <c r="G554" s="6">
        <v>37</v>
      </c>
      <c r="H554" s="6">
        <v>12</v>
      </c>
      <c r="I554" s="6">
        <v>36</v>
      </c>
      <c r="N554" s="6" t="s">
        <v>29</v>
      </c>
      <c r="O554" s="6">
        <v>32</v>
      </c>
      <c r="P554" s="6">
        <v>23</v>
      </c>
      <c r="Q554" s="6">
        <v>3</v>
      </c>
      <c r="R554" s="6">
        <v>17</v>
      </c>
      <c r="S554" s="6">
        <v>22</v>
      </c>
      <c r="T554" s="6">
        <v>4</v>
      </c>
      <c r="Y554" s="6" t="s">
        <v>29</v>
      </c>
      <c r="Z554" s="6">
        <v>80</v>
      </c>
      <c r="AA554" s="6">
        <v>18</v>
      </c>
      <c r="AB554" s="6">
        <v>1</v>
      </c>
      <c r="AC554" s="6">
        <v>1</v>
      </c>
    </row>
    <row r="555" spans="1:29" s="6" customFormat="1" ht="12.75" x14ac:dyDescent="0.2">
      <c r="A555" s="54"/>
      <c r="E555" s="6" t="s">
        <v>30</v>
      </c>
      <c r="F555" s="6">
        <v>27</v>
      </c>
      <c r="G555" s="6">
        <v>29</v>
      </c>
      <c r="H555" s="6">
        <v>16</v>
      </c>
      <c r="I555" s="6">
        <v>27</v>
      </c>
      <c r="N555" s="6" t="s">
        <v>30</v>
      </c>
      <c r="O555" s="6">
        <v>30</v>
      </c>
      <c r="P555" s="6">
        <v>25</v>
      </c>
      <c r="Q555" s="6">
        <v>2</v>
      </c>
      <c r="R555" s="6">
        <v>6</v>
      </c>
      <c r="S555" s="6">
        <v>32</v>
      </c>
      <c r="T555" s="6">
        <v>5</v>
      </c>
      <c r="Y555" s="6" t="s">
        <v>30</v>
      </c>
      <c r="Z555" s="6">
        <v>73</v>
      </c>
      <c r="AA555" s="6">
        <v>25</v>
      </c>
      <c r="AB555" s="6">
        <v>2</v>
      </c>
      <c r="AC555" s="6">
        <v>1</v>
      </c>
    </row>
    <row r="556" spans="1:29" s="6" customFormat="1" ht="12.75" x14ac:dyDescent="0.2">
      <c r="A556" s="54"/>
      <c r="E556" s="6" t="s">
        <v>31</v>
      </c>
      <c r="F556" s="6">
        <v>3</v>
      </c>
      <c r="G556" s="6">
        <v>12</v>
      </c>
      <c r="H556" s="6">
        <v>16</v>
      </c>
      <c r="I556" s="6">
        <v>69</v>
      </c>
      <c r="N556" s="6" t="s">
        <v>31</v>
      </c>
      <c r="O556" s="6">
        <v>12</v>
      </c>
      <c r="P556" s="6">
        <v>20</v>
      </c>
      <c r="Q556" s="6">
        <v>12</v>
      </c>
      <c r="R556" s="6">
        <v>49</v>
      </c>
      <c r="S556" s="6">
        <v>5</v>
      </c>
      <c r="T556" s="6">
        <v>2</v>
      </c>
      <c r="Y556" s="6" t="s">
        <v>31</v>
      </c>
      <c r="Z556" s="6">
        <v>43</v>
      </c>
      <c r="AA556" s="6">
        <v>28</v>
      </c>
      <c r="AB556" s="6">
        <v>27</v>
      </c>
      <c r="AC556" s="6">
        <v>2</v>
      </c>
    </row>
    <row r="557" spans="1:29" s="6" customFormat="1" ht="12.75" x14ac:dyDescent="0.2">
      <c r="A557" s="54"/>
      <c r="E557" s="6" t="s">
        <v>32</v>
      </c>
      <c r="F557" s="6">
        <v>1</v>
      </c>
      <c r="G557" s="6">
        <v>3</v>
      </c>
      <c r="H557" s="6">
        <v>3</v>
      </c>
      <c r="I557" s="6">
        <v>93</v>
      </c>
      <c r="N557" s="6" t="s">
        <v>32</v>
      </c>
      <c r="O557" s="6">
        <v>3</v>
      </c>
      <c r="P557" s="6">
        <v>1</v>
      </c>
      <c r="Q557" s="6">
        <v>6</v>
      </c>
      <c r="R557" s="6">
        <v>90</v>
      </c>
      <c r="S557" s="6">
        <v>0</v>
      </c>
      <c r="T557" s="6">
        <v>0</v>
      </c>
      <c r="Y557" s="6" t="s">
        <v>32</v>
      </c>
      <c r="Z557" s="6">
        <v>25</v>
      </c>
      <c r="AA557" s="6">
        <v>26</v>
      </c>
      <c r="AB557" s="6">
        <v>47</v>
      </c>
      <c r="AC557" s="6">
        <v>2</v>
      </c>
    </row>
    <row r="558" spans="1:29" s="6" customFormat="1" ht="12.75" x14ac:dyDescent="0.2">
      <c r="A558" s="54"/>
      <c r="E558" s="6" t="s">
        <v>33</v>
      </c>
      <c r="F558" s="6">
        <v>5</v>
      </c>
      <c r="G558" s="6">
        <v>17</v>
      </c>
      <c r="H558" s="6">
        <v>23</v>
      </c>
      <c r="I558" s="6">
        <v>56</v>
      </c>
      <c r="N558" s="6" t="s">
        <v>33</v>
      </c>
      <c r="O558" s="6">
        <v>17</v>
      </c>
      <c r="P558" s="6">
        <v>31</v>
      </c>
      <c r="Q558" s="6">
        <v>16</v>
      </c>
      <c r="R558" s="6">
        <v>26</v>
      </c>
      <c r="S558" s="6">
        <v>7</v>
      </c>
      <c r="T558" s="6">
        <v>2</v>
      </c>
      <c r="Y558" s="6" t="s">
        <v>33</v>
      </c>
      <c r="Z558" s="6">
        <v>52</v>
      </c>
      <c r="AA558" s="6">
        <v>29</v>
      </c>
      <c r="AB558" s="6">
        <v>18</v>
      </c>
      <c r="AC558" s="6">
        <v>1</v>
      </c>
    </row>
    <row r="559" spans="1:29" s="6" customFormat="1" ht="12.75" x14ac:dyDescent="0.2">
      <c r="A559" s="54"/>
      <c r="E559" s="6" t="s">
        <v>34</v>
      </c>
      <c r="F559" s="6">
        <v>0</v>
      </c>
      <c r="G559" s="6">
        <v>2</v>
      </c>
      <c r="H559" s="6">
        <v>1</v>
      </c>
      <c r="I559" s="6">
        <v>97</v>
      </c>
      <c r="N559" s="6" t="s">
        <v>34</v>
      </c>
      <c r="O559" s="6">
        <v>7</v>
      </c>
      <c r="P559" s="6">
        <v>0</v>
      </c>
      <c r="Q559" s="6">
        <v>5</v>
      </c>
      <c r="R559" s="6">
        <v>89</v>
      </c>
      <c r="S559" s="6">
        <v>0</v>
      </c>
      <c r="T559" s="6">
        <v>0</v>
      </c>
      <c r="Y559" s="6" t="s">
        <v>34</v>
      </c>
      <c r="Z559" s="6">
        <v>32</v>
      </c>
      <c r="AA559" s="6">
        <v>27</v>
      </c>
      <c r="AB559" s="6">
        <v>35</v>
      </c>
      <c r="AC559" s="6">
        <v>6</v>
      </c>
    </row>
    <row r="560" spans="1:29" s="6" customFormat="1" ht="12.75" x14ac:dyDescent="0.2">
      <c r="A560" s="54"/>
      <c r="E560" s="6" t="s">
        <v>35</v>
      </c>
      <c r="F560" s="6">
        <v>12</v>
      </c>
      <c r="G560" s="6">
        <v>49</v>
      </c>
      <c r="H560" s="6">
        <v>33</v>
      </c>
      <c r="I560" s="6">
        <v>7</v>
      </c>
      <c r="N560" s="6" t="s">
        <v>35</v>
      </c>
      <c r="O560" s="6">
        <v>54</v>
      </c>
      <c r="P560" s="6">
        <v>10</v>
      </c>
      <c r="Q560" s="6">
        <v>7</v>
      </c>
      <c r="R560" s="6">
        <v>0</v>
      </c>
      <c r="S560" s="6">
        <v>25</v>
      </c>
      <c r="T560" s="6">
        <v>3</v>
      </c>
      <c r="Y560" s="6" t="s">
        <v>35</v>
      </c>
      <c r="Z560" s="6">
        <v>79</v>
      </c>
      <c r="AA560" s="6">
        <v>18</v>
      </c>
      <c r="AB560" s="6">
        <v>3</v>
      </c>
      <c r="AC560" s="6">
        <v>0</v>
      </c>
    </row>
    <row r="561" spans="1:29" s="6" customFormat="1" ht="12.75" x14ac:dyDescent="0.2">
      <c r="A561" s="54"/>
      <c r="E561" s="6" t="s">
        <v>36</v>
      </c>
      <c r="F561" s="6">
        <v>18</v>
      </c>
      <c r="G561" s="6">
        <v>56</v>
      </c>
      <c r="H561" s="6">
        <v>18</v>
      </c>
      <c r="I561" s="6">
        <v>7</v>
      </c>
      <c r="N561" s="6" t="s">
        <v>36</v>
      </c>
      <c r="O561" s="6">
        <v>37</v>
      </c>
      <c r="P561" s="6">
        <v>8</v>
      </c>
      <c r="Q561" s="6">
        <v>4</v>
      </c>
      <c r="R561" s="6">
        <v>0</v>
      </c>
      <c r="S561" s="6">
        <v>48</v>
      </c>
      <c r="T561" s="6">
        <v>2</v>
      </c>
      <c r="Y561" s="6" t="s">
        <v>36</v>
      </c>
      <c r="Z561" s="6">
        <v>70</v>
      </c>
      <c r="AA561" s="6">
        <v>22</v>
      </c>
      <c r="AB561" s="6">
        <v>8</v>
      </c>
      <c r="AC561" s="6">
        <v>0</v>
      </c>
    </row>
    <row r="562" spans="1:29" s="6" customFormat="1" ht="12.75" x14ac:dyDescent="0.2">
      <c r="A562" s="54"/>
      <c r="E562" s="6" t="s">
        <v>37</v>
      </c>
      <c r="F562" s="6">
        <v>7</v>
      </c>
      <c r="G562" s="6">
        <v>67</v>
      </c>
      <c r="H562" s="6">
        <v>10</v>
      </c>
      <c r="I562" s="6">
        <v>17</v>
      </c>
      <c r="N562" s="6" t="s">
        <v>37</v>
      </c>
      <c r="O562" s="6">
        <v>50</v>
      </c>
      <c r="P562" s="6">
        <v>2</v>
      </c>
      <c r="Q562" s="6">
        <v>1</v>
      </c>
      <c r="R562" s="6">
        <v>1</v>
      </c>
      <c r="S562" s="6">
        <v>46</v>
      </c>
      <c r="T562" s="6">
        <v>0</v>
      </c>
      <c r="Y562" s="6" t="s">
        <v>37</v>
      </c>
      <c r="Z562" s="6">
        <v>99</v>
      </c>
      <c r="AA562" s="6">
        <v>1</v>
      </c>
      <c r="AB562" s="6">
        <v>0</v>
      </c>
      <c r="AC562" s="6">
        <v>0</v>
      </c>
    </row>
    <row r="563" spans="1:29" s="6" customFormat="1" ht="12.75" x14ac:dyDescent="0.2">
      <c r="A563" s="54"/>
      <c r="E563" s="6" t="s">
        <v>38</v>
      </c>
      <c r="F563" s="6">
        <v>2</v>
      </c>
      <c r="G563" s="6">
        <v>71</v>
      </c>
      <c r="H563" s="6">
        <v>10</v>
      </c>
      <c r="I563" s="6">
        <v>17</v>
      </c>
      <c r="N563" s="6" t="s">
        <v>38</v>
      </c>
      <c r="O563" s="6">
        <v>54</v>
      </c>
      <c r="P563" s="6">
        <v>2</v>
      </c>
      <c r="Q563" s="6">
        <v>0</v>
      </c>
      <c r="R563" s="6">
        <v>0</v>
      </c>
      <c r="S563" s="6">
        <v>43</v>
      </c>
      <c r="T563" s="6">
        <v>0</v>
      </c>
      <c r="Y563" s="6" t="s">
        <v>38</v>
      </c>
      <c r="Z563" s="6">
        <v>99</v>
      </c>
      <c r="AA563" s="6">
        <v>1</v>
      </c>
      <c r="AB563" s="6">
        <v>0</v>
      </c>
      <c r="AC563" s="6">
        <v>0</v>
      </c>
    </row>
    <row r="564" spans="1:29" s="6" customFormat="1" ht="12.75" x14ac:dyDescent="0.2">
      <c r="A564" s="54"/>
      <c r="E564" s="6" t="s">
        <v>39</v>
      </c>
      <c r="F564" s="6">
        <v>39</v>
      </c>
      <c r="G564" s="6">
        <v>36</v>
      </c>
      <c r="H564" s="6">
        <v>11</v>
      </c>
      <c r="I564" s="6">
        <v>14</v>
      </c>
      <c r="N564" s="6" t="s">
        <v>39</v>
      </c>
      <c r="O564" s="6">
        <v>21</v>
      </c>
      <c r="P564" s="6">
        <v>2</v>
      </c>
      <c r="Q564" s="6">
        <v>3</v>
      </c>
      <c r="R564" s="6">
        <v>6</v>
      </c>
      <c r="S564" s="6">
        <v>67</v>
      </c>
      <c r="T564" s="6">
        <v>1</v>
      </c>
      <c r="Y564" s="6" t="s">
        <v>39</v>
      </c>
      <c r="Z564" s="6">
        <v>96</v>
      </c>
      <c r="AA564" s="6">
        <v>3</v>
      </c>
      <c r="AB564" s="6">
        <v>1</v>
      </c>
      <c r="AC564" s="6">
        <v>0</v>
      </c>
    </row>
    <row r="565" spans="1:29" s="6" customFormat="1" ht="12.75" x14ac:dyDescent="0.2">
      <c r="A565" s="54"/>
      <c r="E565" s="6" t="s">
        <v>40</v>
      </c>
      <c r="F565" s="6">
        <v>9</v>
      </c>
      <c r="G565" s="6">
        <v>54</v>
      </c>
      <c r="H565" s="6">
        <v>28</v>
      </c>
      <c r="I565" s="6">
        <v>9</v>
      </c>
      <c r="N565" s="6" t="s">
        <v>40</v>
      </c>
      <c r="O565" s="6">
        <v>59</v>
      </c>
      <c r="P565" s="6">
        <v>7</v>
      </c>
      <c r="Q565" s="6">
        <v>3</v>
      </c>
      <c r="R565" s="6">
        <v>0</v>
      </c>
      <c r="S565" s="6">
        <v>29</v>
      </c>
      <c r="T565" s="6">
        <v>1</v>
      </c>
      <c r="Y565" s="6" t="s">
        <v>40</v>
      </c>
      <c r="Z565" s="6">
        <v>73</v>
      </c>
      <c r="AA565" s="6">
        <v>25</v>
      </c>
      <c r="AB565" s="6">
        <v>1</v>
      </c>
      <c r="AC565" s="6">
        <v>0</v>
      </c>
    </row>
    <row r="566" spans="1:29" s="6" customFormat="1" ht="12.75" x14ac:dyDescent="0.2">
      <c r="A566" s="54"/>
      <c r="E566" s="6" t="s">
        <v>41</v>
      </c>
      <c r="F566" s="6">
        <v>11</v>
      </c>
      <c r="G566" s="6">
        <v>38</v>
      </c>
      <c r="H566" s="6">
        <v>15</v>
      </c>
      <c r="I566" s="6">
        <v>36</v>
      </c>
      <c r="N566" s="6" t="s">
        <v>41</v>
      </c>
      <c r="O566" s="6">
        <v>45</v>
      </c>
      <c r="P566" s="6">
        <v>6</v>
      </c>
      <c r="Q566" s="6">
        <v>10</v>
      </c>
      <c r="R566" s="6">
        <v>11</v>
      </c>
      <c r="S566" s="6">
        <v>14</v>
      </c>
      <c r="T566" s="6">
        <v>14</v>
      </c>
      <c r="Y566" s="6" t="s">
        <v>41</v>
      </c>
      <c r="Z566" s="6">
        <v>70</v>
      </c>
      <c r="AA566" s="6">
        <v>24</v>
      </c>
      <c r="AB566" s="6">
        <v>2</v>
      </c>
      <c r="AC566" s="6">
        <v>4</v>
      </c>
    </row>
    <row r="567" spans="1:29" s="6" customFormat="1" ht="12.75" x14ac:dyDescent="0.2">
      <c r="A567" s="54"/>
      <c r="E567" s="6" t="s">
        <v>42</v>
      </c>
      <c r="F567" s="6">
        <v>10</v>
      </c>
      <c r="G567" s="6">
        <v>48</v>
      </c>
      <c r="H567" s="6">
        <v>8</v>
      </c>
      <c r="I567" s="6">
        <v>33</v>
      </c>
      <c r="N567" s="6" t="s">
        <v>42</v>
      </c>
      <c r="O567" s="6">
        <v>58</v>
      </c>
      <c r="P567" s="6">
        <v>1</v>
      </c>
      <c r="Q567" s="6">
        <v>22</v>
      </c>
      <c r="R567" s="6">
        <v>4</v>
      </c>
      <c r="S567" s="6">
        <v>11</v>
      </c>
      <c r="T567" s="6">
        <v>4</v>
      </c>
      <c r="Y567" s="6" t="s">
        <v>42</v>
      </c>
      <c r="Z567" s="6">
        <v>53</v>
      </c>
      <c r="AA567" s="6">
        <v>47</v>
      </c>
      <c r="AB567" s="6">
        <v>0</v>
      </c>
      <c r="AC567" s="6">
        <v>0</v>
      </c>
    </row>
    <row r="568" spans="1:29" s="6" customFormat="1" ht="12.75" x14ac:dyDescent="0.2">
      <c r="A568" s="54"/>
      <c r="E568" s="6" t="s">
        <v>43</v>
      </c>
      <c r="F568" s="6">
        <v>13</v>
      </c>
      <c r="G568" s="6">
        <v>43</v>
      </c>
      <c r="H568" s="6">
        <v>7</v>
      </c>
      <c r="I568" s="6">
        <v>37</v>
      </c>
      <c r="N568" s="6" t="s">
        <v>43</v>
      </c>
      <c r="O568" s="6">
        <v>52</v>
      </c>
      <c r="P568" s="6">
        <v>1</v>
      </c>
      <c r="Q568" s="6">
        <v>0</v>
      </c>
      <c r="R568" s="6">
        <v>13</v>
      </c>
      <c r="S568" s="6">
        <v>12</v>
      </c>
      <c r="T568" s="6">
        <v>21</v>
      </c>
      <c r="Y568" s="6" t="s">
        <v>43</v>
      </c>
      <c r="Z568" s="6">
        <v>84</v>
      </c>
      <c r="AA568" s="6">
        <v>7</v>
      </c>
      <c r="AB568" s="6">
        <v>3</v>
      </c>
      <c r="AC568" s="6">
        <v>7</v>
      </c>
    </row>
    <row r="569" spans="1:29" s="6" customFormat="1" ht="12.75" x14ac:dyDescent="0.2">
      <c r="A569" s="54"/>
      <c r="E569" s="6" t="s">
        <v>44</v>
      </c>
      <c r="F569" s="6">
        <v>6</v>
      </c>
      <c r="G569" s="6">
        <v>22</v>
      </c>
      <c r="H569" s="6">
        <v>11</v>
      </c>
      <c r="I569" s="6">
        <v>61</v>
      </c>
      <c r="N569" s="6" t="s">
        <v>44</v>
      </c>
      <c r="O569" s="6">
        <v>19</v>
      </c>
      <c r="P569" s="6">
        <v>6</v>
      </c>
      <c r="Q569" s="6">
        <v>5</v>
      </c>
      <c r="R569" s="6">
        <v>48</v>
      </c>
      <c r="S569" s="6">
        <v>20</v>
      </c>
      <c r="T569" s="6">
        <v>2</v>
      </c>
      <c r="Y569" s="6" t="s">
        <v>44</v>
      </c>
      <c r="Z569" s="6">
        <v>77</v>
      </c>
      <c r="AA569" s="6">
        <v>16</v>
      </c>
      <c r="AB569" s="6">
        <v>5</v>
      </c>
      <c r="AC569" s="6">
        <v>2</v>
      </c>
    </row>
    <row r="570" spans="1:29" s="6" customFormat="1" ht="12.75" x14ac:dyDescent="0.2">
      <c r="A570" s="54"/>
      <c r="E570" s="6" t="s">
        <v>45</v>
      </c>
      <c r="F570" s="6">
        <v>0</v>
      </c>
      <c r="G570" s="6">
        <v>11</v>
      </c>
      <c r="H570" s="6">
        <v>12</v>
      </c>
      <c r="I570" s="6">
        <v>77</v>
      </c>
      <c r="N570" s="6" t="s">
        <v>45</v>
      </c>
      <c r="O570" s="6">
        <v>14</v>
      </c>
      <c r="P570" s="6">
        <v>7</v>
      </c>
      <c r="Q570" s="6">
        <v>5</v>
      </c>
      <c r="R570" s="6">
        <v>67</v>
      </c>
      <c r="S570" s="6">
        <v>7</v>
      </c>
      <c r="T570" s="6">
        <v>0</v>
      </c>
      <c r="Y570" s="6" t="s">
        <v>45</v>
      </c>
      <c r="Z570" s="6">
        <v>70</v>
      </c>
      <c r="AA570" s="6">
        <v>19</v>
      </c>
      <c r="AB570" s="6">
        <v>8</v>
      </c>
      <c r="AC570" s="6">
        <v>3</v>
      </c>
    </row>
    <row r="571" spans="1:29" s="6" customFormat="1" ht="12.75" x14ac:dyDescent="0.2">
      <c r="A571" s="54"/>
      <c r="E571" s="6" t="s">
        <v>46</v>
      </c>
      <c r="F571" s="6">
        <v>21</v>
      </c>
      <c r="G571" s="6">
        <v>47</v>
      </c>
      <c r="H571" s="6">
        <v>10</v>
      </c>
      <c r="I571" s="6">
        <v>22</v>
      </c>
      <c r="N571" s="6" t="s">
        <v>46</v>
      </c>
      <c r="O571" s="6">
        <v>33</v>
      </c>
      <c r="P571" s="6">
        <v>3</v>
      </c>
      <c r="Q571" s="6">
        <v>3</v>
      </c>
      <c r="R571" s="6">
        <v>3</v>
      </c>
      <c r="S571" s="6">
        <v>51</v>
      </c>
      <c r="T571" s="6">
        <v>6</v>
      </c>
      <c r="Y571" s="6" t="s">
        <v>46</v>
      </c>
      <c r="Z571" s="6">
        <v>92</v>
      </c>
      <c r="AA571" s="6">
        <v>8</v>
      </c>
      <c r="AB571" s="6">
        <v>0</v>
      </c>
      <c r="AC571" s="6">
        <v>0</v>
      </c>
    </row>
    <row r="572" spans="1:29" x14ac:dyDescent="0.25">
      <c r="A572" s="54">
        <v>1</v>
      </c>
    </row>
    <row r="574" spans="1:29" s="6" customFormat="1" x14ac:dyDescent="0.25">
      <c r="A574" s="10" t="s">
        <v>47</v>
      </c>
      <c r="D574" s="6" t="s">
        <v>20</v>
      </c>
      <c r="E574" s="6" t="s">
        <v>21</v>
      </c>
      <c r="M574" s="6" t="s">
        <v>22</v>
      </c>
      <c r="N574" s="6" t="s">
        <v>8</v>
      </c>
      <c r="X574" s="6" t="s">
        <v>23</v>
      </c>
      <c r="Y574" s="6" t="s">
        <v>15</v>
      </c>
    </row>
    <row r="575" spans="1:29" s="6" customFormat="1" x14ac:dyDescent="0.25">
      <c r="A575" s="25" t="s">
        <v>50</v>
      </c>
    </row>
    <row r="576" spans="1:29" s="6" customFormat="1" ht="12.75" x14ac:dyDescent="0.2">
      <c r="A576" s="11" t="s">
        <v>127</v>
      </c>
    </row>
    <row r="577" spans="1:29" s="6" customFormat="1" ht="12.75" x14ac:dyDescent="0.2">
      <c r="A577" s="54">
        <v>1</v>
      </c>
      <c r="B577" s="54">
        <v>1</v>
      </c>
      <c r="C577" s="54">
        <v>1</v>
      </c>
      <c r="D577" s="6" t="s">
        <v>123</v>
      </c>
      <c r="E577" s="6" t="s">
        <v>25</v>
      </c>
      <c r="F577" s="6" t="s">
        <v>0</v>
      </c>
      <c r="G577" s="6" t="s">
        <v>1</v>
      </c>
      <c r="H577" s="6" t="s">
        <v>2</v>
      </c>
      <c r="I577" s="6" t="s">
        <v>3</v>
      </c>
      <c r="M577" s="6" t="s">
        <v>123</v>
      </c>
      <c r="N577" s="6" t="s">
        <v>25</v>
      </c>
      <c r="O577" s="6" t="s">
        <v>26</v>
      </c>
      <c r="P577" s="6" t="s">
        <v>10</v>
      </c>
      <c r="Q577" s="6" t="s">
        <v>11</v>
      </c>
      <c r="R577" s="6" t="s">
        <v>12</v>
      </c>
      <c r="S577" s="6" t="s">
        <v>13</v>
      </c>
      <c r="T577" s="6" t="s">
        <v>14</v>
      </c>
      <c r="X577" s="6" t="s">
        <v>123</v>
      </c>
      <c r="Y577" s="6" t="s">
        <v>25</v>
      </c>
      <c r="Z577" s="6" t="s">
        <v>16</v>
      </c>
      <c r="AA577" s="6" t="s">
        <v>17</v>
      </c>
      <c r="AB577" s="6" t="s">
        <v>18</v>
      </c>
      <c r="AC577" s="6" t="s">
        <v>19</v>
      </c>
    </row>
    <row r="578" spans="1:29" s="6" customFormat="1" ht="12.75" x14ac:dyDescent="0.2">
      <c r="A578" s="54">
        <v>1</v>
      </c>
    </row>
    <row r="579" spans="1:29" s="7" customFormat="1" ht="12.75" x14ac:dyDescent="0.2">
      <c r="A579" s="54">
        <v>1</v>
      </c>
      <c r="D579" s="7" t="s">
        <v>27</v>
      </c>
      <c r="E579" s="7" t="s">
        <v>28</v>
      </c>
      <c r="F579" s="7">
        <v>8</v>
      </c>
      <c r="G579" s="7">
        <v>31</v>
      </c>
      <c r="H579" s="7">
        <v>28</v>
      </c>
      <c r="I579" s="7">
        <v>33</v>
      </c>
      <c r="M579" s="7" t="s">
        <v>27</v>
      </c>
      <c r="N579" s="7" t="s">
        <v>28</v>
      </c>
      <c r="O579" s="7">
        <v>44</v>
      </c>
      <c r="P579" s="7">
        <v>10</v>
      </c>
      <c r="Q579" s="7">
        <v>3</v>
      </c>
      <c r="R579" s="7">
        <v>12</v>
      </c>
      <c r="S579" s="7">
        <v>27</v>
      </c>
      <c r="T579" s="7">
        <v>3</v>
      </c>
      <c r="X579" s="7" t="s">
        <v>27</v>
      </c>
      <c r="Y579" s="7" t="s">
        <v>28</v>
      </c>
      <c r="Z579" s="7">
        <v>81</v>
      </c>
      <c r="AA579" s="7">
        <v>13</v>
      </c>
      <c r="AB579" s="7">
        <v>5</v>
      </c>
      <c r="AC579" s="7">
        <v>1</v>
      </c>
    </row>
    <row r="580" spans="1:29" s="6" customFormat="1" ht="12.75" x14ac:dyDescent="0.2">
      <c r="A580" s="54">
        <v>1</v>
      </c>
      <c r="E580" s="6" t="s">
        <v>29</v>
      </c>
      <c r="F580" s="6">
        <v>12</v>
      </c>
      <c r="G580" s="6">
        <v>34</v>
      </c>
      <c r="H580" s="6">
        <v>17</v>
      </c>
      <c r="I580" s="6">
        <v>37</v>
      </c>
      <c r="N580" s="6" t="s">
        <v>29</v>
      </c>
      <c r="O580" s="6">
        <v>41</v>
      </c>
      <c r="P580" s="6">
        <v>17</v>
      </c>
      <c r="Q580" s="6">
        <v>4</v>
      </c>
      <c r="R580" s="6">
        <v>16</v>
      </c>
      <c r="S580" s="6">
        <v>17</v>
      </c>
      <c r="T580" s="6">
        <v>5</v>
      </c>
      <c r="Y580" s="6" t="s">
        <v>29</v>
      </c>
      <c r="Z580" s="6">
        <v>77</v>
      </c>
      <c r="AA580" s="6">
        <v>20</v>
      </c>
      <c r="AB580" s="6">
        <v>3</v>
      </c>
      <c r="AC580" s="6">
        <v>0</v>
      </c>
    </row>
    <row r="581" spans="1:29" s="6" customFormat="1" ht="12.75" x14ac:dyDescent="0.2">
      <c r="A581" s="54">
        <v>1</v>
      </c>
      <c r="E581" s="6" t="s">
        <v>30</v>
      </c>
      <c r="F581" s="6">
        <v>19</v>
      </c>
      <c r="G581" s="6">
        <v>25</v>
      </c>
      <c r="H581" s="6">
        <v>25</v>
      </c>
      <c r="I581" s="6">
        <v>31</v>
      </c>
      <c r="N581" s="6" t="s">
        <v>30</v>
      </c>
      <c r="O581" s="6">
        <v>34</v>
      </c>
      <c r="P581" s="6">
        <v>26</v>
      </c>
      <c r="Q581" s="6">
        <v>2</v>
      </c>
      <c r="R581" s="6">
        <v>6</v>
      </c>
      <c r="S581" s="6">
        <v>26</v>
      </c>
      <c r="T581" s="6">
        <v>6</v>
      </c>
      <c r="Y581" s="6" t="s">
        <v>30</v>
      </c>
      <c r="Z581" s="6">
        <v>68</v>
      </c>
      <c r="AA581" s="6">
        <v>31</v>
      </c>
      <c r="AB581" s="6">
        <v>1</v>
      </c>
      <c r="AC581" s="6">
        <v>0</v>
      </c>
    </row>
    <row r="582" spans="1:29" s="6" customFormat="1" ht="12.75" x14ac:dyDescent="0.2">
      <c r="A582" s="54">
        <v>1</v>
      </c>
      <c r="E582" s="6" t="s">
        <v>31</v>
      </c>
      <c r="F582" s="6">
        <v>0</v>
      </c>
      <c r="G582" s="6">
        <v>8</v>
      </c>
      <c r="H582" s="6">
        <v>5</v>
      </c>
      <c r="I582" s="6">
        <v>87</v>
      </c>
      <c r="N582" s="6" t="s">
        <v>31</v>
      </c>
      <c r="O582" s="6">
        <v>17</v>
      </c>
      <c r="P582" s="6">
        <v>12</v>
      </c>
      <c r="Q582" s="6">
        <v>12</v>
      </c>
      <c r="R582" s="6">
        <v>57</v>
      </c>
      <c r="S582" s="6">
        <v>1</v>
      </c>
      <c r="T582" s="6">
        <v>1</v>
      </c>
      <c r="Y582" s="6" t="s">
        <v>31</v>
      </c>
      <c r="Z582" s="6">
        <v>31</v>
      </c>
      <c r="AA582" s="6">
        <v>32</v>
      </c>
      <c r="AB582" s="6">
        <v>34</v>
      </c>
      <c r="AC582" s="6">
        <v>4</v>
      </c>
    </row>
    <row r="583" spans="1:29" s="6" customFormat="1" ht="12.75" x14ac:dyDescent="0.2">
      <c r="A583" s="54">
        <v>1</v>
      </c>
      <c r="E583" s="6" t="s">
        <v>32</v>
      </c>
      <c r="F583" s="6">
        <v>0</v>
      </c>
      <c r="G583" s="6">
        <v>0</v>
      </c>
      <c r="H583" s="6">
        <v>3</v>
      </c>
      <c r="I583" s="6">
        <v>97</v>
      </c>
      <c r="N583" s="6" t="s">
        <v>32</v>
      </c>
      <c r="O583" s="6">
        <v>2</v>
      </c>
      <c r="P583" s="6">
        <v>1</v>
      </c>
      <c r="Q583" s="6">
        <v>1</v>
      </c>
      <c r="R583" s="6">
        <v>96</v>
      </c>
      <c r="S583" s="6">
        <v>0</v>
      </c>
      <c r="T583" s="6">
        <v>0</v>
      </c>
      <c r="Y583" s="6" t="s">
        <v>32</v>
      </c>
      <c r="Z583" s="6">
        <v>24</v>
      </c>
      <c r="AA583" s="6">
        <v>24</v>
      </c>
      <c r="AB583" s="6">
        <v>46</v>
      </c>
      <c r="AC583" s="6">
        <v>6</v>
      </c>
    </row>
    <row r="584" spans="1:29" s="6" customFormat="1" ht="12.75" x14ac:dyDescent="0.2">
      <c r="A584" s="54">
        <v>1</v>
      </c>
      <c r="E584" s="6" t="s">
        <v>33</v>
      </c>
      <c r="F584" s="6">
        <v>1</v>
      </c>
      <c r="G584" s="6">
        <v>12</v>
      </c>
      <c r="H584" s="6">
        <v>6</v>
      </c>
      <c r="I584" s="6">
        <v>82</v>
      </c>
      <c r="N584" s="6" t="s">
        <v>33</v>
      </c>
      <c r="O584" s="6">
        <v>24</v>
      </c>
      <c r="P584" s="6">
        <v>18</v>
      </c>
      <c r="Q584" s="6">
        <v>18</v>
      </c>
      <c r="R584" s="6">
        <v>37</v>
      </c>
      <c r="S584" s="6">
        <v>1</v>
      </c>
      <c r="T584" s="6">
        <v>1</v>
      </c>
      <c r="Y584" s="6" t="s">
        <v>33</v>
      </c>
      <c r="Z584" s="6">
        <v>35</v>
      </c>
      <c r="AA584" s="6">
        <v>34</v>
      </c>
      <c r="AB584" s="6">
        <v>30</v>
      </c>
      <c r="AC584" s="6">
        <v>1</v>
      </c>
    </row>
    <row r="585" spans="1:29" s="6" customFormat="1" ht="12.75" x14ac:dyDescent="0.2">
      <c r="A585" s="54">
        <v>1</v>
      </c>
      <c r="E585" s="6" t="s">
        <v>34</v>
      </c>
      <c r="F585" s="6">
        <v>0</v>
      </c>
      <c r="G585" s="6">
        <v>2</v>
      </c>
      <c r="H585" s="6">
        <v>3</v>
      </c>
      <c r="I585" s="6">
        <v>95</v>
      </c>
      <c r="N585" s="6" t="s">
        <v>34</v>
      </c>
      <c r="O585" s="6">
        <v>4</v>
      </c>
      <c r="P585" s="6">
        <v>6</v>
      </c>
      <c r="Q585" s="6">
        <v>0</v>
      </c>
      <c r="R585" s="6">
        <v>91</v>
      </c>
      <c r="S585" s="6">
        <v>0</v>
      </c>
      <c r="T585" s="6">
        <v>0</v>
      </c>
      <c r="Y585" s="6" t="s">
        <v>34</v>
      </c>
      <c r="Z585" s="6">
        <v>24</v>
      </c>
      <c r="AA585" s="6">
        <v>43</v>
      </c>
      <c r="AB585" s="6">
        <v>12</v>
      </c>
      <c r="AC585" s="6">
        <v>21</v>
      </c>
    </row>
    <row r="586" spans="1:29" s="6" customFormat="1" ht="12.75" x14ac:dyDescent="0.2">
      <c r="A586" s="54">
        <v>1</v>
      </c>
      <c r="E586" s="6" t="s">
        <v>35</v>
      </c>
      <c r="F586" s="6">
        <v>11</v>
      </c>
      <c r="G586" s="6">
        <v>55</v>
      </c>
      <c r="H586" s="6">
        <v>22</v>
      </c>
      <c r="I586" s="6">
        <v>11</v>
      </c>
      <c r="N586" s="6" t="s">
        <v>35</v>
      </c>
      <c r="O586" s="6">
        <v>57</v>
      </c>
      <c r="P586" s="6">
        <v>17</v>
      </c>
      <c r="Q586" s="6">
        <v>2</v>
      </c>
      <c r="R586" s="6">
        <v>0</v>
      </c>
      <c r="S586" s="6">
        <v>21</v>
      </c>
      <c r="T586" s="6">
        <v>4</v>
      </c>
      <c r="Y586" s="6" t="s">
        <v>35</v>
      </c>
      <c r="Z586" s="6">
        <v>73</v>
      </c>
      <c r="AA586" s="6">
        <v>24</v>
      </c>
      <c r="AB586" s="6">
        <v>1</v>
      </c>
      <c r="AC586" s="6">
        <v>1</v>
      </c>
    </row>
    <row r="587" spans="1:29" s="6" customFormat="1" ht="12.75" x14ac:dyDescent="0.2">
      <c r="A587" s="54">
        <v>1</v>
      </c>
      <c r="E587" s="6" t="s">
        <v>36</v>
      </c>
      <c r="F587" s="6">
        <v>9</v>
      </c>
      <c r="G587" s="6">
        <v>62</v>
      </c>
      <c r="H587" s="6">
        <v>19</v>
      </c>
      <c r="I587" s="6">
        <v>10</v>
      </c>
      <c r="N587" s="6" t="s">
        <v>36</v>
      </c>
      <c r="O587" s="6">
        <v>44</v>
      </c>
      <c r="P587" s="6">
        <v>10</v>
      </c>
      <c r="Q587" s="6">
        <v>1</v>
      </c>
      <c r="R587" s="6">
        <v>1</v>
      </c>
      <c r="S587" s="6">
        <v>43</v>
      </c>
      <c r="T587" s="6">
        <v>1</v>
      </c>
      <c r="Y587" s="6" t="s">
        <v>36</v>
      </c>
      <c r="Z587" s="6">
        <v>62</v>
      </c>
      <c r="AA587" s="6">
        <v>31</v>
      </c>
      <c r="AB587" s="6">
        <v>2</v>
      </c>
      <c r="AC587" s="6">
        <v>4</v>
      </c>
    </row>
    <row r="588" spans="1:29" s="6" customFormat="1" ht="12.75" x14ac:dyDescent="0.2">
      <c r="A588" s="54">
        <v>1</v>
      </c>
      <c r="E588" s="6" t="s">
        <v>37</v>
      </c>
      <c r="F588" s="6">
        <v>4</v>
      </c>
      <c r="G588" s="6">
        <v>23</v>
      </c>
      <c r="H588" s="6">
        <v>51</v>
      </c>
      <c r="I588" s="6">
        <v>22</v>
      </c>
      <c r="N588" s="6" t="s">
        <v>37</v>
      </c>
      <c r="O588" s="6">
        <v>48</v>
      </c>
      <c r="P588" s="6">
        <v>5</v>
      </c>
      <c r="Q588" s="6">
        <v>0</v>
      </c>
      <c r="R588" s="6">
        <v>2</v>
      </c>
      <c r="S588" s="6">
        <v>45</v>
      </c>
      <c r="T588" s="6">
        <v>0</v>
      </c>
      <c r="Y588" s="6" t="s">
        <v>37</v>
      </c>
      <c r="Z588" s="6">
        <v>98</v>
      </c>
      <c r="AA588" s="6">
        <v>1</v>
      </c>
      <c r="AB588" s="6">
        <v>1</v>
      </c>
      <c r="AC588" s="6">
        <v>0</v>
      </c>
    </row>
    <row r="589" spans="1:29" s="6" customFormat="1" ht="12.75" x14ac:dyDescent="0.2">
      <c r="A589" s="54">
        <v>1</v>
      </c>
      <c r="E589" s="6" t="s">
        <v>38</v>
      </c>
      <c r="F589" s="6">
        <v>2</v>
      </c>
      <c r="G589" s="6">
        <v>22</v>
      </c>
      <c r="H589" s="6">
        <v>54</v>
      </c>
      <c r="I589" s="6">
        <v>23</v>
      </c>
      <c r="N589" s="6" t="s">
        <v>38</v>
      </c>
      <c r="O589" s="6">
        <v>53</v>
      </c>
      <c r="P589" s="6">
        <v>5</v>
      </c>
      <c r="Q589" s="6">
        <v>0</v>
      </c>
      <c r="R589" s="6">
        <v>0</v>
      </c>
      <c r="S589" s="6">
        <v>42</v>
      </c>
      <c r="T589" s="6">
        <v>0</v>
      </c>
      <c r="Y589" s="6" t="s">
        <v>38</v>
      </c>
      <c r="Z589" s="6">
        <v>100</v>
      </c>
      <c r="AA589" s="6">
        <v>0</v>
      </c>
      <c r="AB589" s="6">
        <v>0</v>
      </c>
      <c r="AC589" s="6">
        <v>0</v>
      </c>
    </row>
    <row r="590" spans="1:29" s="6" customFormat="1" ht="12.75" x14ac:dyDescent="0.2">
      <c r="A590" s="54">
        <v>1</v>
      </c>
      <c r="E590" s="6" t="s">
        <v>39</v>
      </c>
      <c r="F590" s="6">
        <v>20</v>
      </c>
      <c r="G590" s="6">
        <v>30</v>
      </c>
      <c r="H590" s="6">
        <v>33</v>
      </c>
      <c r="I590" s="6">
        <v>17</v>
      </c>
      <c r="N590" s="6" t="s">
        <v>39</v>
      </c>
      <c r="O590" s="6">
        <v>16</v>
      </c>
      <c r="P590" s="6">
        <v>5</v>
      </c>
      <c r="Q590" s="6">
        <v>0</v>
      </c>
      <c r="R590" s="6">
        <v>16</v>
      </c>
      <c r="S590" s="6">
        <v>64</v>
      </c>
      <c r="T590" s="6">
        <v>0</v>
      </c>
      <c r="Y590" s="6" t="s">
        <v>39</v>
      </c>
      <c r="Z590" s="6">
        <v>87</v>
      </c>
      <c r="AA590" s="6">
        <v>8</v>
      </c>
      <c r="AB590" s="6">
        <v>5</v>
      </c>
      <c r="AC590" s="6">
        <v>0</v>
      </c>
    </row>
    <row r="591" spans="1:29" s="6" customFormat="1" ht="12.75" x14ac:dyDescent="0.2">
      <c r="A591" s="54">
        <v>1</v>
      </c>
      <c r="E591" s="6" t="s">
        <v>40</v>
      </c>
      <c r="F591" s="6">
        <v>10</v>
      </c>
      <c r="G591" s="6">
        <v>48</v>
      </c>
      <c r="H591" s="6">
        <v>23</v>
      </c>
      <c r="I591" s="6">
        <v>19</v>
      </c>
      <c r="N591" s="6" t="s">
        <v>40</v>
      </c>
      <c r="O591" s="6">
        <v>59</v>
      </c>
      <c r="P591" s="6">
        <v>15</v>
      </c>
      <c r="Q591" s="6">
        <v>2</v>
      </c>
      <c r="R591" s="6">
        <v>1</v>
      </c>
      <c r="S591" s="6">
        <v>22</v>
      </c>
      <c r="T591" s="6">
        <v>1</v>
      </c>
      <c r="Y591" s="6" t="s">
        <v>40</v>
      </c>
      <c r="Z591" s="6">
        <v>80</v>
      </c>
      <c r="AA591" s="6">
        <v>12</v>
      </c>
      <c r="AB591" s="6">
        <v>8</v>
      </c>
      <c r="AC591" s="6">
        <v>1</v>
      </c>
    </row>
    <row r="592" spans="1:29" s="6" customFormat="1" ht="12.75" x14ac:dyDescent="0.2">
      <c r="A592" s="54">
        <v>1</v>
      </c>
      <c r="E592" s="6" t="s">
        <v>41</v>
      </c>
      <c r="F592" s="6">
        <v>4</v>
      </c>
      <c r="G592" s="6">
        <v>30</v>
      </c>
      <c r="H592" s="6">
        <v>27</v>
      </c>
      <c r="I592" s="6">
        <v>40</v>
      </c>
      <c r="N592" s="6" t="s">
        <v>41</v>
      </c>
      <c r="O592" s="6">
        <v>45</v>
      </c>
      <c r="P592" s="6">
        <v>10</v>
      </c>
      <c r="Q592" s="6">
        <v>8</v>
      </c>
      <c r="R592" s="6">
        <v>14</v>
      </c>
      <c r="S592" s="6">
        <v>13</v>
      </c>
      <c r="T592" s="6">
        <v>11</v>
      </c>
      <c r="Y592" s="6" t="s">
        <v>41</v>
      </c>
      <c r="Z592" s="6">
        <v>66</v>
      </c>
      <c r="AA592" s="6">
        <v>18</v>
      </c>
      <c r="AB592" s="6">
        <v>15</v>
      </c>
      <c r="AC592" s="6">
        <v>2</v>
      </c>
    </row>
    <row r="593" spans="1:32" s="6" customFormat="1" ht="12.75" x14ac:dyDescent="0.2">
      <c r="A593" s="54">
        <v>1</v>
      </c>
      <c r="E593" s="6" t="s">
        <v>42</v>
      </c>
      <c r="F593" s="6">
        <v>8</v>
      </c>
      <c r="G593" s="6">
        <v>28</v>
      </c>
      <c r="H593" s="6">
        <v>36</v>
      </c>
      <c r="I593" s="6">
        <v>28</v>
      </c>
      <c r="N593" s="6" t="s">
        <v>42</v>
      </c>
      <c r="O593" s="6">
        <v>36</v>
      </c>
      <c r="P593" s="6">
        <v>6</v>
      </c>
      <c r="Q593" s="6">
        <v>18</v>
      </c>
      <c r="R593" s="6">
        <v>4</v>
      </c>
      <c r="S593" s="6">
        <v>36</v>
      </c>
      <c r="T593" s="6">
        <v>0</v>
      </c>
      <c r="Y593" s="6" t="s">
        <v>42</v>
      </c>
      <c r="Z593" s="6">
        <v>72</v>
      </c>
      <c r="AA593" s="6">
        <v>8</v>
      </c>
      <c r="AB593" s="6">
        <v>20</v>
      </c>
      <c r="AC593" s="6">
        <v>0</v>
      </c>
    </row>
    <row r="594" spans="1:32" s="6" customFormat="1" ht="12.75" x14ac:dyDescent="0.2">
      <c r="A594" s="54">
        <v>1</v>
      </c>
      <c r="E594" s="6" t="s">
        <v>43</v>
      </c>
      <c r="F594" s="6">
        <v>5</v>
      </c>
      <c r="G594" s="6">
        <v>32</v>
      </c>
      <c r="H594" s="6">
        <v>23</v>
      </c>
      <c r="I594" s="6">
        <v>41</v>
      </c>
      <c r="N594" s="6" t="s">
        <v>43</v>
      </c>
      <c r="O594" s="6">
        <v>56</v>
      </c>
      <c r="P594" s="6">
        <v>7</v>
      </c>
      <c r="Q594" s="6">
        <v>0</v>
      </c>
      <c r="R594" s="6">
        <v>15</v>
      </c>
      <c r="S594" s="6">
        <v>7</v>
      </c>
      <c r="T594" s="6">
        <v>14</v>
      </c>
      <c r="Y594" s="6" t="s">
        <v>43</v>
      </c>
      <c r="Z594" s="6">
        <v>72</v>
      </c>
      <c r="AA594" s="6">
        <v>14</v>
      </c>
      <c r="AB594" s="6">
        <v>11</v>
      </c>
      <c r="AC594" s="6">
        <v>3</v>
      </c>
    </row>
    <row r="595" spans="1:32" s="6" customFormat="1" ht="12.75" x14ac:dyDescent="0.2">
      <c r="A595" s="54">
        <v>1</v>
      </c>
      <c r="E595" s="6" t="s">
        <v>44</v>
      </c>
      <c r="F595" s="6">
        <v>9</v>
      </c>
      <c r="G595" s="6">
        <v>19</v>
      </c>
      <c r="H595" s="6">
        <v>6</v>
      </c>
      <c r="I595" s="6">
        <v>66</v>
      </c>
      <c r="N595" s="6" t="s">
        <v>44</v>
      </c>
      <c r="O595" s="6">
        <v>22</v>
      </c>
      <c r="P595" s="6">
        <v>3</v>
      </c>
      <c r="Q595" s="6">
        <v>8</v>
      </c>
      <c r="R595" s="6">
        <v>40</v>
      </c>
      <c r="S595" s="6">
        <v>26</v>
      </c>
      <c r="T595" s="6">
        <v>1</v>
      </c>
      <c r="Y595" s="6" t="s">
        <v>44</v>
      </c>
      <c r="Z595" s="6">
        <v>78</v>
      </c>
      <c r="AA595" s="6">
        <v>17</v>
      </c>
      <c r="AB595" s="6">
        <v>5</v>
      </c>
      <c r="AC595" s="6">
        <v>0</v>
      </c>
    </row>
    <row r="596" spans="1:32" s="6" customFormat="1" ht="12.75" x14ac:dyDescent="0.2">
      <c r="A596" s="54">
        <v>1</v>
      </c>
      <c r="E596" s="6" t="s">
        <v>45</v>
      </c>
      <c r="F596" s="6">
        <v>3</v>
      </c>
      <c r="G596" s="6">
        <v>12</v>
      </c>
      <c r="H596" s="6">
        <v>2</v>
      </c>
      <c r="I596" s="6">
        <v>82</v>
      </c>
      <c r="N596" s="6" t="s">
        <v>45</v>
      </c>
      <c r="O596" s="6">
        <v>23</v>
      </c>
      <c r="P596" s="6">
        <v>3</v>
      </c>
      <c r="Q596" s="6">
        <v>10</v>
      </c>
      <c r="R596" s="6">
        <v>56</v>
      </c>
      <c r="S596" s="6">
        <v>8</v>
      </c>
      <c r="T596" s="6">
        <v>0</v>
      </c>
      <c r="Y596" s="6" t="s">
        <v>45</v>
      </c>
      <c r="Z596" s="6">
        <v>71</v>
      </c>
      <c r="AA596" s="6">
        <v>23</v>
      </c>
      <c r="AB596" s="6">
        <v>6</v>
      </c>
      <c r="AC596" s="6">
        <v>0</v>
      </c>
    </row>
    <row r="597" spans="1:32" s="6" customFormat="1" ht="12.75" x14ac:dyDescent="0.2">
      <c r="A597" s="54">
        <v>1</v>
      </c>
      <c r="E597" s="6" t="s">
        <v>46</v>
      </c>
      <c r="F597" s="6">
        <v>23</v>
      </c>
      <c r="G597" s="6">
        <v>35</v>
      </c>
      <c r="H597" s="6">
        <v>14</v>
      </c>
      <c r="I597" s="6">
        <v>28</v>
      </c>
      <c r="N597" s="6" t="s">
        <v>46</v>
      </c>
      <c r="O597" s="6">
        <v>21</v>
      </c>
      <c r="P597" s="6">
        <v>3</v>
      </c>
      <c r="Q597" s="6">
        <v>3</v>
      </c>
      <c r="R597" s="6">
        <v>3</v>
      </c>
      <c r="S597" s="6">
        <v>67</v>
      </c>
      <c r="T597" s="6">
        <v>2</v>
      </c>
      <c r="Y597" s="6" t="s">
        <v>46</v>
      </c>
      <c r="Z597" s="6">
        <v>95</v>
      </c>
      <c r="AA597" s="6">
        <v>4</v>
      </c>
      <c r="AB597" s="6">
        <v>1</v>
      </c>
      <c r="AC597" s="6">
        <v>0</v>
      </c>
    </row>
    <row r="598" spans="1:32" x14ac:dyDescent="0.25">
      <c r="A598" s="54">
        <v>1</v>
      </c>
    </row>
    <row r="600" spans="1:32" s="6" customFormat="1" x14ac:dyDescent="0.25">
      <c r="A600" s="10" t="s">
        <v>47</v>
      </c>
      <c r="B600" s="10"/>
      <c r="C600" s="10"/>
      <c r="D600" s="7" t="s">
        <v>20</v>
      </c>
      <c r="E600" s="7" t="s">
        <v>21</v>
      </c>
      <c r="M600" s="7" t="s">
        <v>22</v>
      </c>
      <c r="N600" s="7" t="s">
        <v>8</v>
      </c>
      <c r="X600" s="7" t="s">
        <v>23</v>
      </c>
      <c r="Y600" s="7" t="s">
        <v>15</v>
      </c>
    </row>
    <row r="601" spans="1:32" s="6" customFormat="1" x14ac:dyDescent="0.25">
      <c r="A601" s="25" t="s">
        <v>48</v>
      </c>
      <c r="B601" s="26"/>
      <c r="C601" s="10"/>
    </row>
    <row r="602" spans="1:32" s="6" customFormat="1" ht="12.75" x14ac:dyDescent="0.2">
      <c r="A602" s="11" t="s">
        <v>49</v>
      </c>
      <c r="B602" s="12"/>
      <c r="C602" s="12"/>
    </row>
    <row r="603" spans="1:32" s="24" customFormat="1" ht="51" x14ac:dyDescent="0.2">
      <c r="A603" s="54">
        <v>1</v>
      </c>
      <c r="D603" s="6" t="s">
        <v>123</v>
      </c>
      <c r="E603" s="24" t="s">
        <v>25</v>
      </c>
      <c r="F603" s="24" t="s">
        <v>0</v>
      </c>
      <c r="G603" s="24" t="s">
        <v>1</v>
      </c>
      <c r="H603" s="24" t="s">
        <v>2</v>
      </c>
      <c r="I603" s="24" t="s">
        <v>3</v>
      </c>
      <c r="M603" s="6" t="s">
        <v>123</v>
      </c>
      <c r="N603" s="24" t="s">
        <v>25</v>
      </c>
      <c r="O603" s="24" t="s">
        <v>26</v>
      </c>
      <c r="P603" s="24" t="s">
        <v>10</v>
      </c>
      <c r="Q603" s="24" t="s">
        <v>11</v>
      </c>
      <c r="R603" s="24" t="s">
        <v>12</v>
      </c>
      <c r="S603" s="24" t="s">
        <v>13</v>
      </c>
      <c r="T603" s="24" t="s">
        <v>14</v>
      </c>
      <c r="X603" s="6" t="s">
        <v>123</v>
      </c>
      <c r="Y603" s="24" t="s">
        <v>25</v>
      </c>
      <c r="Z603" s="24" t="s">
        <v>16</v>
      </c>
      <c r="AA603" s="24" t="s">
        <v>17</v>
      </c>
      <c r="AB603" s="24" t="s">
        <v>18</v>
      </c>
      <c r="AC603" s="24" t="s">
        <v>19</v>
      </c>
    </row>
    <row r="604" spans="1:32" s="6" customFormat="1" ht="12.75" x14ac:dyDescent="0.2">
      <c r="A604" s="54">
        <v>1</v>
      </c>
    </row>
    <row r="605" spans="1:32" s="6" customFormat="1" ht="12.75" x14ac:dyDescent="0.2">
      <c r="A605" s="54">
        <v>1</v>
      </c>
      <c r="D605" s="7" t="s">
        <v>27</v>
      </c>
      <c r="E605" s="7" t="s">
        <v>28</v>
      </c>
      <c r="F605" s="7">
        <v>7</v>
      </c>
      <c r="G605" s="7">
        <v>16</v>
      </c>
      <c r="H605" s="7">
        <v>30</v>
      </c>
      <c r="I605" s="7">
        <v>48</v>
      </c>
      <c r="J605" s="7"/>
      <c r="K605" s="8"/>
      <c r="M605" s="7" t="s">
        <v>27</v>
      </c>
      <c r="N605" s="7" t="s">
        <v>28</v>
      </c>
      <c r="O605" s="7">
        <v>32</v>
      </c>
      <c r="P605" s="7">
        <v>13</v>
      </c>
      <c r="Q605" s="7">
        <v>5</v>
      </c>
      <c r="R605" s="7">
        <v>14</v>
      </c>
      <c r="S605" s="7">
        <v>35</v>
      </c>
      <c r="T605" s="7">
        <v>2</v>
      </c>
      <c r="U605" s="8"/>
      <c r="V605" s="7"/>
      <c r="X605" s="7" t="s">
        <v>27</v>
      </c>
      <c r="Y605" s="7" t="s">
        <v>28</v>
      </c>
      <c r="Z605" s="7">
        <v>79</v>
      </c>
      <c r="AA605" s="7">
        <v>15</v>
      </c>
      <c r="AB605" s="7">
        <v>5</v>
      </c>
      <c r="AC605" s="7">
        <v>1</v>
      </c>
      <c r="AD605" s="7"/>
      <c r="AE605" s="8"/>
      <c r="AF605" s="7"/>
    </row>
    <row r="606" spans="1:32" s="6" customFormat="1" ht="12.75" x14ac:dyDescent="0.2">
      <c r="A606" s="54">
        <v>1</v>
      </c>
      <c r="E606" s="6" t="s">
        <v>29</v>
      </c>
      <c r="F606" s="6">
        <v>8</v>
      </c>
      <c r="G606" s="6">
        <v>20</v>
      </c>
      <c r="H606" s="6">
        <v>21</v>
      </c>
      <c r="I606" s="6">
        <v>51</v>
      </c>
      <c r="K606" s="9"/>
      <c r="N606" s="6" t="s">
        <v>29</v>
      </c>
      <c r="O606" s="6">
        <v>29</v>
      </c>
      <c r="P606" s="6">
        <v>25</v>
      </c>
      <c r="Q606" s="6">
        <v>2</v>
      </c>
      <c r="R606" s="6">
        <v>25</v>
      </c>
      <c r="S606" s="6">
        <v>18</v>
      </c>
      <c r="T606" s="6">
        <v>2</v>
      </c>
      <c r="U606" s="9"/>
      <c r="Y606" s="6" t="s">
        <v>29</v>
      </c>
      <c r="Z606" s="6">
        <v>78</v>
      </c>
      <c r="AA606" s="6">
        <v>14</v>
      </c>
      <c r="AB606" s="6">
        <v>7</v>
      </c>
      <c r="AC606" s="6">
        <v>1</v>
      </c>
      <c r="AE606" s="9"/>
    </row>
    <row r="607" spans="1:32" s="6" customFormat="1" ht="12.75" x14ac:dyDescent="0.2">
      <c r="A607" s="54">
        <v>1</v>
      </c>
      <c r="E607" s="6" t="s">
        <v>30</v>
      </c>
      <c r="F607" s="6">
        <v>13</v>
      </c>
      <c r="G607" s="6">
        <v>26</v>
      </c>
      <c r="H607" s="6">
        <v>23</v>
      </c>
      <c r="I607" s="6">
        <v>38</v>
      </c>
      <c r="K607" s="9"/>
      <c r="N607" s="6" t="s">
        <v>30</v>
      </c>
      <c r="O607" s="6">
        <v>32</v>
      </c>
      <c r="P607" s="6">
        <v>29</v>
      </c>
      <c r="Q607" s="6">
        <v>2</v>
      </c>
      <c r="R607" s="6">
        <v>7</v>
      </c>
      <c r="S607" s="6">
        <v>26</v>
      </c>
      <c r="T607" s="6">
        <v>4</v>
      </c>
      <c r="U607" s="9"/>
      <c r="Y607" s="6" t="s">
        <v>30</v>
      </c>
      <c r="Z607" s="6">
        <v>78</v>
      </c>
      <c r="AA607" s="6">
        <v>16</v>
      </c>
      <c r="AB607" s="6">
        <v>5</v>
      </c>
      <c r="AC607" s="6">
        <v>1</v>
      </c>
      <c r="AE607" s="9"/>
    </row>
    <row r="608" spans="1:32" s="6" customFormat="1" ht="12.75" x14ac:dyDescent="0.2">
      <c r="A608" s="54">
        <v>1</v>
      </c>
      <c r="E608" s="6" t="s">
        <v>31</v>
      </c>
      <c r="F608" s="6">
        <v>1</v>
      </c>
      <c r="G608" s="6">
        <v>3</v>
      </c>
      <c r="H608" s="6">
        <v>9</v>
      </c>
      <c r="I608" s="6">
        <v>87</v>
      </c>
      <c r="K608" s="9"/>
      <c r="N608" s="6" t="s">
        <v>31</v>
      </c>
      <c r="O608" s="6">
        <v>10</v>
      </c>
      <c r="P608" s="6">
        <v>18</v>
      </c>
      <c r="Q608" s="6">
        <v>13</v>
      </c>
      <c r="R608" s="6">
        <v>59</v>
      </c>
      <c r="S608" s="6">
        <v>0</v>
      </c>
      <c r="T608" s="6">
        <v>0</v>
      </c>
      <c r="U608" s="9"/>
      <c r="Y608" s="6" t="s">
        <v>31</v>
      </c>
      <c r="Z608" s="6">
        <v>26</v>
      </c>
      <c r="AA608" s="6">
        <v>35</v>
      </c>
      <c r="AB608" s="6">
        <v>29</v>
      </c>
      <c r="AC608" s="6">
        <v>10</v>
      </c>
      <c r="AE608" s="9"/>
    </row>
    <row r="609" spans="1:31" s="6" customFormat="1" ht="12.75" x14ac:dyDescent="0.2">
      <c r="A609" s="54">
        <v>1</v>
      </c>
      <c r="E609" s="6" t="s">
        <v>32</v>
      </c>
      <c r="F609" s="6">
        <v>2</v>
      </c>
      <c r="G609" s="6">
        <v>0</v>
      </c>
      <c r="H609" s="6">
        <v>0</v>
      </c>
      <c r="I609" s="6">
        <v>98</v>
      </c>
      <c r="K609" s="9"/>
      <c r="N609" s="6" t="s">
        <v>32</v>
      </c>
      <c r="O609" s="6">
        <v>0</v>
      </c>
      <c r="P609" s="6">
        <v>1</v>
      </c>
      <c r="Q609" s="6">
        <v>8</v>
      </c>
      <c r="R609" s="6">
        <v>91</v>
      </c>
      <c r="S609" s="6">
        <v>0</v>
      </c>
      <c r="T609" s="6">
        <v>0</v>
      </c>
      <c r="U609" s="9"/>
      <c r="Y609" s="6" t="s">
        <v>32</v>
      </c>
      <c r="Z609" s="6">
        <v>22</v>
      </c>
      <c r="AA609" s="6">
        <v>33</v>
      </c>
      <c r="AB609" s="6">
        <v>40</v>
      </c>
      <c r="AC609" s="6">
        <v>5</v>
      </c>
      <c r="AE609" s="9"/>
    </row>
    <row r="610" spans="1:31" s="6" customFormat="1" ht="12.75" x14ac:dyDescent="0.2">
      <c r="A610" s="54">
        <v>1</v>
      </c>
      <c r="E610" s="6" t="s">
        <v>33</v>
      </c>
      <c r="F610" s="6">
        <v>0</v>
      </c>
      <c r="G610" s="6">
        <v>5</v>
      </c>
      <c r="H610" s="6">
        <v>14</v>
      </c>
      <c r="I610" s="6">
        <v>81</v>
      </c>
      <c r="K610" s="9"/>
      <c r="N610" s="6" t="s">
        <v>33</v>
      </c>
      <c r="O610" s="6">
        <v>15</v>
      </c>
      <c r="P610" s="6">
        <v>26</v>
      </c>
      <c r="Q610" s="6">
        <v>16</v>
      </c>
      <c r="R610" s="6">
        <v>42</v>
      </c>
      <c r="S610" s="6">
        <v>1</v>
      </c>
      <c r="T610" s="6">
        <v>0</v>
      </c>
      <c r="U610" s="9"/>
      <c r="Y610" s="6" t="s">
        <v>33</v>
      </c>
      <c r="Z610" s="6">
        <v>28</v>
      </c>
      <c r="AA610" s="6">
        <v>36</v>
      </c>
      <c r="AB610" s="6">
        <v>25</v>
      </c>
      <c r="AC610" s="6">
        <v>11</v>
      </c>
      <c r="AE610" s="9"/>
    </row>
    <row r="611" spans="1:31" s="6" customFormat="1" ht="12.75" x14ac:dyDescent="0.2">
      <c r="A611" s="54">
        <v>1</v>
      </c>
      <c r="E611" s="6" t="s">
        <v>34</v>
      </c>
      <c r="F611" s="6">
        <v>0</v>
      </c>
      <c r="G611" s="6">
        <v>2</v>
      </c>
      <c r="H611" s="6">
        <v>2</v>
      </c>
      <c r="I611" s="6">
        <v>96</v>
      </c>
      <c r="K611" s="9"/>
      <c r="N611" s="6" t="s">
        <v>34</v>
      </c>
      <c r="O611" s="6">
        <v>5</v>
      </c>
      <c r="P611" s="6">
        <v>6</v>
      </c>
      <c r="Q611" s="6">
        <v>10</v>
      </c>
      <c r="R611" s="6">
        <v>80</v>
      </c>
      <c r="S611" s="6">
        <v>0</v>
      </c>
      <c r="T611" s="6">
        <v>0</v>
      </c>
      <c r="U611" s="9"/>
      <c r="Y611" s="6" t="s">
        <v>34</v>
      </c>
      <c r="Z611" s="6">
        <v>22</v>
      </c>
      <c r="AA611" s="6">
        <v>20</v>
      </c>
      <c r="AB611" s="6">
        <v>21</v>
      </c>
      <c r="AC611" s="6">
        <v>37</v>
      </c>
      <c r="AE611" s="9"/>
    </row>
    <row r="612" spans="1:31" s="6" customFormat="1" ht="12.75" x14ac:dyDescent="0.2">
      <c r="A612" s="54">
        <v>1</v>
      </c>
      <c r="E612" s="6" t="s">
        <v>35</v>
      </c>
      <c r="F612" s="6">
        <v>8</v>
      </c>
      <c r="G612" s="6">
        <v>26</v>
      </c>
      <c r="H612" s="6">
        <v>30</v>
      </c>
      <c r="I612" s="6">
        <v>36</v>
      </c>
      <c r="K612" s="9"/>
      <c r="N612" s="6" t="s">
        <v>35</v>
      </c>
      <c r="O612" s="6">
        <v>34</v>
      </c>
      <c r="P612" s="6">
        <v>29</v>
      </c>
      <c r="Q612" s="6">
        <v>4</v>
      </c>
      <c r="R612" s="6">
        <v>0</v>
      </c>
      <c r="S612" s="6">
        <v>19</v>
      </c>
      <c r="T612" s="6">
        <v>14</v>
      </c>
      <c r="U612" s="9"/>
      <c r="Y612" s="6" t="s">
        <v>35</v>
      </c>
      <c r="Z612" s="6">
        <v>66</v>
      </c>
      <c r="AA612" s="6">
        <v>31</v>
      </c>
      <c r="AB612" s="6">
        <v>2</v>
      </c>
      <c r="AC612" s="6">
        <v>1</v>
      </c>
      <c r="AE612" s="9"/>
    </row>
    <row r="613" spans="1:31" s="6" customFormat="1" ht="12.75" x14ac:dyDescent="0.2">
      <c r="A613" s="54">
        <v>1</v>
      </c>
      <c r="E613" s="6" t="s">
        <v>36</v>
      </c>
      <c r="F613" s="6">
        <v>4</v>
      </c>
      <c r="G613" s="6">
        <v>54</v>
      </c>
      <c r="H613" s="6">
        <v>26</v>
      </c>
      <c r="I613" s="6">
        <v>16</v>
      </c>
      <c r="K613" s="9"/>
      <c r="N613" s="6" t="s">
        <v>36</v>
      </c>
      <c r="O613" s="6">
        <v>69</v>
      </c>
      <c r="P613" s="6">
        <v>6</v>
      </c>
      <c r="Q613" s="6">
        <v>1</v>
      </c>
      <c r="R613" s="6">
        <v>1</v>
      </c>
      <c r="S613" s="6">
        <v>21</v>
      </c>
      <c r="T613" s="6">
        <v>2</v>
      </c>
      <c r="U613" s="9"/>
      <c r="Y613" s="6" t="s">
        <v>36</v>
      </c>
      <c r="Z613" s="6">
        <v>78</v>
      </c>
      <c r="AA613" s="6">
        <v>14</v>
      </c>
      <c r="AB613" s="6">
        <v>4</v>
      </c>
      <c r="AC613" s="6">
        <v>4</v>
      </c>
      <c r="AE613" s="9"/>
    </row>
    <row r="614" spans="1:31" s="6" customFormat="1" ht="12.75" x14ac:dyDescent="0.2">
      <c r="A614" s="54">
        <v>1</v>
      </c>
      <c r="E614" s="6" t="s">
        <v>37</v>
      </c>
      <c r="F614" s="6">
        <v>4</v>
      </c>
      <c r="G614" s="6">
        <v>9</v>
      </c>
      <c r="H614" s="6">
        <v>37</v>
      </c>
      <c r="I614" s="6">
        <v>50</v>
      </c>
      <c r="K614" s="9"/>
      <c r="N614" s="6" t="s">
        <v>37</v>
      </c>
      <c r="O614" s="6">
        <v>26</v>
      </c>
      <c r="P614" s="6">
        <v>2</v>
      </c>
      <c r="Q614" s="6">
        <v>1</v>
      </c>
      <c r="R614" s="6">
        <v>2</v>
      </c>
      <c r="S614" s="6">
        <v>70</v>
      </c>
      <c r="T614" s="6">
        <v>0</v>
      </c>
      <c r="U614" s="9"/>
      <c r="Y614" s="6" t="s">
        <v>37</v>
      </c>
      <c r="Z614" s="6">
        <v>96</v>
      </c>
      <c r="AA614" s="6">
        <v>4</v>
      </c>
      <c r="AB614" s="6">
        <v>0</v>
      </c>
      <c r="AC614" s="6">
        <v>0</v>
      </c>
      <c r="AE614" s="9"/>
    </row>
    <row r="615" spans="1:31" s="6" customFormat="1" ht="12.75" x14ac:dyDescent="0.2">
      <c r="A615" s="54">
        <v>1</v>
      </c>
      <c r="E615" s="6" t="s">
        <v>38</v>
      </c>
      <c r="F615" s="6">
        <v>1</v>
      </c>
      <c r="G615" s="6">
        <v>6</v>
      </c>
      <c r="H615" s="6">
        <v>39</v>
      </c>
      <c r="I615" s="6">
        <v>54</v>
      </c>
      <c r="K615" s="9"/>
      <c r="N615" s="6" t="s">
        <v>38</v>
      </c>
      <c r="O615" s="6">
        <v>29</v>
      </c>
      <c r="P615" s="6">
        <v>1</v>
      </c>
      <c r="Q615" s="6">
        <v>0</v>
      </c>
      <c r="R615" s="6">
        <v>0</v>
      </c>
      <c r="S615" s="6">
        <v>70</v>
      </c>
      <c r="T615" s="6">
        <v>0</v>
      </c>
      <c r="U615" s="9"/>
      <c r="Y615" s="6" t="s">
        <v>38</v>
      </c>
      <c r="Z615" s="6">
        <v>97</v>
      </c>
      <c r="AA615" s="6">
        <v>3</v>
      </c>
      <c r="AB615" s="6">
        <v>0</v>
      </c>
      <c r="AC615" s="6">
        <v>0</v>
      </c>
      <c r="AE615" s="9"/>
    </row>
    <row r="616" spans="1:31" s="6" customFormat="1" ht="12.75" x14ac:dyDescent="0.2">
      <c r="A616" s="54">
        <v>1</v>
      </c>
      <c r="E616" s="6" t="s">
        <v>39</v>
      </c>
      <c r="F616" s="6">
        <v>23</v>
      </c>
      <c r="G616" s="6">
        <v>32</v>
      </c>
      <c r="H616" s="6">
        <v>25</v>
      </c>
      <c r="I616" s="6">
        <v>20</v>
      </c>
      <c r="K616" s="9"/>
      <c r="N616" s="6" t="s">
        <v>39</v>
      </c>
      <c r="O616" s="6">
        <v>8</v>
      </c>
      <c r="P616" s="6">
        <v>3</v>
      </c>
      <c r="Q616" s="6">
        <v>6</v>
      </c>
      <c r="R616" s="6">
        <v>13</v>
      </c>
      <c r="S616" s="6">
        <v>70</v>
      </c>
      <c r="T616" s="6">
        <v>0</v>
      </c>
      <c r="U616" s="9"/>
      <c r="Y616" s="6" t="s">
        <v>39</v>
      </c>
      <c r="Z616" s="6">
        <v>93</v>
      </c>
      <c r="AA616" s="6">
        <v>6</v>
      </c>
      <c r="AB616" s="6">
        <v>1</v>
      </c>
      <c r="AC616" s="6">
        <v>0</v>
      </c>
      <c r="AE616" s="9"/>
    </row>
    <row r="617" spans="1:31" s="6" customFormat="1" ht="12.75" x14ac:dyDescent="0.2">
      <c r="A617" s="54">
        <v>1</v>
      </c>
      <c r="E617" s="6" t="s">
        <v>40</v>
      </c>
      <c r="F617" s="6">
        <v>3</v>
      </c>
      <c r="G617" s="6">
        <v>26</v>
      </c>
      <c r="H617" s="6">
        <v>41</v>
      </c>
      <c r="I617" s="6">
        <v>29</v>
      </c>
      <c r="K617" s="9"/>
      <c r="N617" s="6" t="s">
        <v>40</v>
      </c>
      <c r="O617" s="6">
        <v>62</v>
      </c>
      <c r="P617" s="6">
        <v>14</v>
      </c>
      <c r="Q617" s="6">
        <v>6</v>
      </c>
      <c r="R617" s="6">
        <v>1</v>
      </c>
      <c r="S617" s="6">
        <v>15</v>
      </c>
      <c r="T617" s="6">
        <v>1</v>
      </c>
      <c r="U617" s="9"/>
      <c r="Y617" s="6" t="s">
        <v>40</v>
      </c>
      <c r="Z617" s="6">
        <v>73</v>
      </c>
      <c r="AA617" s="6">
        <v>18</v>
      </c>
      <c r="AB617" s="6">
        <v>8</v>
      </c>
      <c r="AC617" s="6">
        <v>2</v>
      </c>
      <c r="AE617" s="9"/>
    </row>
    <row r="618" spans="1:31" s="6" customFormat="1" ht="12.75" x14ac:dyDescent="0.2">
      <c r="A618" s="54">
        <v>1</v>
      </c>
      <c r="E618" s="6" t="s">
        <v>41</v>
      </c>
      <c r="F618" s="6">
        <v>2</v>
      </c>
      <c r="G618" s="6">
        <v>21</v>
      </c>
      <c r="H618" s="6">
        <v>36</v>
      </c>
      <c r="I618" s="6">
        <v>41</v>
      </c>
      <c r="K618" s="9"/>
      <c r="N618" s="6" t="s">
        <v>41</v>
      </c>
      <c r="O618" s="6">
        <v>48</v>
      </c>
      <c r="P618" s="6">
        <v>10</v>
      </c>
      <c r="Q618" s="6">
        <v>8</v>
      </c>
      <c r="R618" s="6">
        <v>11</v>
      </c>
      <c r="S618" s="6">
        <v>20</v>
      </c>
      <c r="T618" s="6">
        <v>2</v>
      </c>
      <c r="U618" s="9"/>
      <c r="Y618" s="6" t="s">
        <v>41</v>
      </c>
      <c r="Z618" s="6">
        <v>61</v>
      </c>
      <c r="AA618" s="6">
        <v>22</v>
      </c>
      <c r="AB618" s="6">
        <v>13</v>
      </c>
      <c r="AC618" s="6">
        <v>4</v>
      </c>
      <c r="AE618" s="9"/>
    </row>
    <row r="619" spans="1:31" s="6" customFormat="1" ht="12.75" x14ac:dyDescent="0.2">
      <c r="A619" s="54">
        <v>1</v>
      </c>
      <c r="E619" s="6" t="s">
        <v>42</v>
      </c>
      <c r="F619" s="6">
        <v>4</v>
      </c>
      <c r="G619" s="6">
        <v>27</v>
      </c>
      <c r="H619" s="6">
        <v>37</v>
      </c>
      <c r="I619" s="6">
        <v>32</v>
      </c>
      <c r="K619" s="9"/>
      <c r="N619" s="6" t="s">
        <v>42</v>
      </c>
      <c r="O619" s="6">
        <v>35</v>
      </c>
      <c r="P619" s="6">
        <v>1</v>
      </c>
      <c r="Q619" s="6">
        <v>23</v>
      </c>
      <c r="R619" s="6">
        <v>5</v>
      </c>
      <c r="S619" s="6">
        <v>35</v>
      </c>
      <c r="T619" s="6">
        <v>0</v>
      </c>
      <c r="U619" s="9"/>
      <c r="Y619" s="6" t="s">
        <v>42</v>
      </c>
      <c r="Z619" s="6">
        <v>53</v>
      </c>
      <c r="AA619" s="6">
        <v>14</v>
      </c>
      <c r="AB619" s="6">
        <v>33</v>
      </c>
      <c r="AC619" s="6">
        <v>0</v>
      </c>
      <c r="AE619" s="9"/>
    </row>
    <row r="620" spans="1:31" s="6" customFormat="1" ht="12.75" x14ac:dyDescent="0.2">
      <c r="A620" s="54">
        <v>1</v>
      </c>
      <c r="E620" s="6" t="s">
        <v>43</v>
      </c>
      <c r="F620" s="6">
        <v>2</v>
      </c>
      <c r="G620" s="6">
        <v>14</v>
      </c>
      <c r="H620" s="6">
        <v>41</v>
      </c>
      <c r="I620" s="6">
        <v>43</v>
      </c>
      <c r="K620" s="9"/>
      <c r="N620" s="6" t="s">
        <v>43</v>
      </c>
      <c r="O620" s="6">
        <v>66</v>
      </c>
      <c r="P620" s="6">
        <v>6</v>
      </c>
      <c r="Q620" s="6">
        <v>1</v>
      </c>
      <c r="R620" s="6">
        <v>11</v>
      </c>
      <c r="S620" s="6">
        <v>15</v>
      </c>
      <c r="T620" s="6">
        <v>0</v>
      </c>
      <c r="U620" s="9"/>
      <c r="Y620" s="6" t="s">
        <v>43</v>
      </c>
      <c r="Z620" s="6">
        <v>73</v>
      </c>
      <c r="AA620" s="6">
        <v>14</v>
      </c>
      <c r="AB620" s="6">
        <v>5</v>
      </c>
      <c r="AC620" s="6">
        <v>8</v>
      </c>
      <c r="AE620" s="9"/>
    </row>
    <row r="621" spans="1:31" s="6" customFormat="1" ht="12.75" x14ac:dyDescent="0.2">
      <c r="A621" s="54">
        <v>1</v>
      </c>
      <c r="E621" s="6" t="s">
        <v>44</v>
      </c>
      <c r="F621" s="6">
        <v>21</v>
      </c>
      <c r="G621" s="6">
        <v>8</v>
      </c>
      <c r="H621" s="6">
        <v>13</v>
      </c>
      <c r="I621" s="6">
        <v>58</v>
      </c>
      <c r="K621" s="9"/>
      <c r="N621" s="6" t="s">
        <v>44</v>
      </c>
      <c r="O621" s="6">
        <v>12</v>
      </c>
      <c r="P621" s="6">
        <v>9</v>
      </c>
      <c r="Q621" s="6">
        <v>14</v>
      </c>
      <c r="R621" s="6">
        <v>41</v>
      </c>
      <c r="S621" s="6">
        <v>24</v>
      </c>
      <c r="T621" s="6">
        <v>0</v>
      </c>
      <c r="U621" s="9"/>
      <c r="Y621" s="6" t="s">
        <v>44</v>
      </c>
      <c r="Z621" s="6">
        <v>75</v>
      </c>
      <c r="AA621" s="6">
        <v>22</v>
      </c>
      <c r="AB621" s="6">
        <v>3</v>
      </c>
      <c r="AC621" s="6">
        <v>0</v>
      </c>
      <c r="AE621" s="9"/>
    </row>
    <row r="622" spans="1:31" s="6" customFormat="1" ht="12.75" x14ac:dyDescent="0.2">
      <c r="A622" s="54">
        <v>1</v>
      </c>
      <c r="E622" s="6" t="s">
        <v>45</v>
      </c>
      <c r="F622" s="6">
        <v>21</v>
      </c>
      <c r="G622" s="6">
        <v>4</v>
      </c>
      <c r="H622" s="6">
        <v>6</v>
      </c>
      <c r="I622" s="6">
        <v>69</v>
      </c>
      <c r="K622" s="9"/>
      <c r="N622" s="6" t="s">
        <v>45</v>
      </c>
      <c r="O622" s="6">
        <v>7</v>
      </c>
      <c r="P622" s="6">
        <v>10</v>
      </c>
      <c r="Q622" s="6">
        <v>18</v>
      </c>
      <c r="R622" s="6">
        <v>56</v>
      </c>
      <c r="S622" s="6">
        <v>8</v>
      </c>
      <c r="T622" s="6">
        <v>0</v>
      </c>
      <c r="U622" s="9"/>
      <c r="Y622" s="6" t="s">
        <v>45</v>
      </c>
      <c r="Z622" s="6">
        <v>73</v>
      </c>
      <c r="AA622" s="6">
        <v>23</v>
      </c>
      <c r="AB622" s="6">
        <v>4</v>
      </c>
      <c r="AC622" s="6">
        <v>0</v>
      </c>
      <c r="AE622" s="9"/>
    </row>
    <row r="623" spans="1:31" s="6" customFormat="1" ht="12.75" x14ac:dyDescent="0.2">
      <c r="A623" s="54">
        <v>1</v>
      </c>
      <c r="E623" s="6" t="s">
        <v>46</v>
      </c>
      <c r="F623" s="6">
        <v>20</v>
      </c>
      <c r="G623" s="6">
        <v>18</v>
      </c>
      <c r="H623" s="6">
        <v>28</v>
      </c>
      <c r="I623" s="6">
        <v>33</v>
      </c>
      <c r="K623" s="9"/>
      <c r="N623" s="6" t="s">
        <v>46</v>
      </c>
      <c r="O623" s="6">
        <v>23</v>
      </c>
      <c r="P623" s="6">
        <v>7</v>
      </c>
      <c r="Q623" s="6">
        <v>4</v>
      </c>
      <c r="R623" s="6">
        <v>6</v>
      </c>
      <c r="S623" s="6">
        <v>59</v>
      </c>
      <c r="T623" s="6">
        <v>1</v>
      </c>
      <c r="U623" s="9"/>
      <c r="Y623" s="6" t="s">
        <v>46</v>
      </c>
      <c r="Z623" s="6">
        <v>78</v>
      </c>
      <c r="AA623" s="6">
        <v>20</v>
      </c>
      <c r="AB623" s="6">
        <v>2</v>
      </c>
      <c r="AC623" s="6">
        <v>0</v>
      </c>
      <c r="AE623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623"/>
  <sheetViews>
    <sheetView topLeftCell="O1" workbookViewId="0">
      <selection activeCell="Z6" sqref="Z6:AC25"/>
    </sheetView>
  </sheetViews>
  <sheetFormatPr defaultRowHeight="15" x14ac:dyDescent="0.25"/>
  <cols>
    <col min="5" max="5" width="15.7109375" customWidth="1"/>
    <col min="12" max="12" width="27.85546875" customWidth="1"/>
    <col min="25" max="25" width="9.140625" customWidth="1"/>
  </cols>
  <sheetData>
    <row r="1" spans="1:29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29" x14ac:dyDescent="0.25">
      <c r="A2" s="25" t="s">
        <v>200</v>
      </c>
      <c r="B2" s="84"/>
      <c r="C2" s="10"/>
    </row>
    <row r="3" spans="1:29" x14ac:dyDescent="0.25">
      <c r="A3" s="10" t="s">
        <v>201</v>
      </c>
      <c r="B3" s="10"/>
      <c r="C3" s="10"/>
    </row>
    <row r="4" spans="1:29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29" x14ac:dyDescent="0.25">
      <c r="D6" s="57" t="s">
        <v>73</v>
      </c>
      <c r="E6" s="57" t="s">
        <v>74</v>
      </c>
      <c r="F6" s="57" t="s">
        <v>162</v>
      </c>
      <c r="G6" s="57" t="s">
        <v>162</v>
      </c>
      <c r="H6" s="57" t="s">
        <v>162</v>
      </c>
      <c r="I6" s="57" t="s">
        <v>162</v>
      </c>
      <c r="J6" s="57"/>
      <c r="K6" s="5"/>
      <c r="L6" s="57"/>
      <c r="M6" s="57" t="s">
        <v>73</v>
      </c>
      <c r="N6" s="57" t="s">
        <v>74</v>
      </c>
      <c r="O6" s="57" t="s">
        <v>162</v>
      </c>
      <c r="P6" s="57" t="s">
        <v>162</v>
      </c>
      <c r="Q6" s="57" t="s">
        <v>162</v>
      </c>
      <c r="R6" s="57" t="s">
        <v>162</v>
      </c>
      <c r="S6" s="57" t="s">
        <v>162</v>
      </c>
      <c r="T6" s="57" t="s">
        <v>162</v>
      </c>
      <c r="U6" s="5"/>
      <c r="V6" s="57"/>
      <c r="W6" s="57"/>
      <c r="X6" s="57" t="s">
        <v>73</v>
      </c>
      <c r="Y6" s="57" t="s">
        <v>74</v>
      </c>
      <c r="Z6" s="57">
        <v>96</v>
      </c>
      <c r="AA6" s="57">
        <v>4</v>
      </c>
      <c r="AB6" s="57">
        <v>0</v>
      </c>
      <c r="AC6" s="57">
        <v>0</v>
      </c>
    </row>
    <row r="7" spans="1:29" x14ac:dyDescent="0.25">
      <c r="D7" s="3" t="s">
        <v>76</v>
      </c>
      <c r="E7" s="3" t="s">
        <v>4</v>
      </c>
      <c r="F7" s="3" t="s">
        <v>162</v>
      </c>
      <c r="G7" s="3" t="s">
        <v>162</v>
      </c>
      <c r="H7" s="3" t="s">
        <v>162</v>
      </c>
      <c r="I7" s="3" t="s">
        <v>162</v>
      </c>
      <c r="J7" s="3"/>
      <c r="K7" s="4"/>
      <c r="L7" s="3"/>
      <c r="M7" s="3" t="s">
        <v>76</v>
      </c>
      <c r="N7" s="3" t="s">
        <v>4</v>
      </c>
      <c r="O7" s="3" t="s">
        <v>162</v>
      </c>
      <c r="P7" s="3" t="s">
        <v>162</v>
      </c>
      <c r="Q7" s="3" t="s">
        <v>162</v>
      </c>
      <c r="R7" s="3" t="s">
        <v>162</v>
      </c>
      <c r="S7" s="3" t="s">
        <v>162</v>
      </c>
      <c r="T7" s="3" t="s">
        <v>162</v>
      </c>
      <c r="U7" s="4"/>
      <c r="V7" s="3"/>
      <c r="W7" s="3"/>
      <c r="X7" s="3" t="s">
        <v>76</v>
      </c>
      <c r="Y7" s="3" t="s">
        <v>4</v>
      </c>
      <c r="Z7" s="3">
        <v>88</v>
      </c>
      <c r="AA7" s="3">
        <v>12</v>
      </c>
      <c r="AB7" s="3">
        <v>0</v>
      </c>
      <c r="AC7" s="3">
        <v>0</v>
      </c>
    </row>
    <row r="8" spans="1:29" x14ac:dyDescent="0.25">
      <c r="D8" t="s">
        <v>77</v>
      </c>
      <c r="E8" t="s">
        <v>78</v>
      </c>
      <c r="F8" t="s">
        <v>162</v>
      </c>
      <c r="G8" t="s">
        <v>162</v>
      </c>
      <c r="H8" t="s">
        <v>162</v>
      </c>
      <c r="I8" t="s">
        <v>162</v>
      </c>
      <c r="K8" s="5"/>
      <c r="M8" t="s">
        <v>77</v>
      </c>
      <c r="N8" t="s">
        <v>78</v>
      </c>
      <c r="O8" t="s">
        <v>162</v>
      </c>
      <c r="P8" t="s">
        <v>162</v>
      </c>
      <c r="Q8" t="s">
        <v>162</v>
      </c>
      <c r="R8" t="s">
        <v>162</v>
      </c>
      <c r="S8" t="s">
        <v>162</v>
      </c>
      <c r="T8" t="s">
        <v>162</v>
      </c>
      <c r="U8" s="5"/>
      <c r="X8" t="s">
        <v>77</v>
      </c>
      <c r="Y8" t="s">
        <v>78</v>
      </c>
      <c r="Z8">
        <v>93</v>
      </c>
      <c r="AA8">
        <v>7</v>
      </c>
      <c r="AB8">
        <v>0</v>
      </c>
      <c r="AC8">
        <v>0</v>
      </c>
    </row>
    <row r="9" spans="1:29" x14ac:dyDescent="0.25">
      <c r="D9" t="s">
        <v>79</v>
      </c>
      <c r="E9" t="s">
        <v>80</v>
      </c>
      <c r="F9" t="s">
        <v>162</v>
      </c>
      <c r="G9" t="s">
        <v>162</v>
      </c>
      <c r="H9" t="s">
        <v>162</v>
      </c>
      <c r="I9" t="s">
        <v>162</v>
      </c>
      <c r="K9" s="5"/>
      <c r="M9" t="s">
        <v>79</v>
      </c>
      <c r="N9" t="s">
        <v>80</v>
      </c>
      <c r="O9" t="s">
        <v>162</v>
      </c>
      <c r="P9" t="s">
        <v>162</v>
      </c>
      <c r="Q9" t="s">
        <v>162</v>
      </c>
      <c r="R9" t="s">
        <v>162</v>
      </c>
      <c r="S9" t="s">
        <v>162</v>
      </c>
      <c r="T9" t="s">
        <v>162</v>
      </c>
      <c r="U9" s="5"/>
      <c r="X9" t="s">
        <v>79</v>
      </c>
      <c r="Y9" t="s">
        <v>80</v>
      </c>
      <c r="Z9">
        <v>96</v>
      </c>
      <c r="AA9">
        <v>4</v>
      </c>
      <c r="AB9">
        <v>0</v>
      </c>
      <c r="AC9">
        <v>0</v>
      </c>
    </row>
    <row r="10" spans="1:29" x14ac:dyDescent="0.25">
      <c r="D10" t="s">
        <v>81</v>
      </c>
      <c r="E10" t="s">
        <v>82</v>
      </c>
      <c r="F10" t="s">
        <v>162</v>
      </c>
      <c r="G10" t="s">
        <v>162</v>
      </c>
      <c r="H10" t="s">
        <v>162</v>
      </c>
      <c r="I10" t="s">
        <v>162</v>
      </c>
      <c r="K10" s="5"/>
      <c r="M10" t="s">
        <v>81</v>
      </c>
      <c r="N10" t="s">
        <v>82</v>
      </c>
      <c r="O10" t="s">
        <v>162</v>
      </c>
      <c r="P10" t="s">
        <v>162</v>
      </c>
      <c r="Q10" t="s">
        <v>162</v>
      </c>
      <c r="R10" t="s">
        <v>162</v>
      </c>
      <c r="S10" t="s">
        <v>162</v>
      </c>
      <c r="T10" t="s">
        <v>162</v>
      </c>
      <c r="U10" s="5"/>
      <c r="X10" t="s">
        <v>81</v>
      </c>
      <c r="Y10" t="s">
        <v>82</v>
      </c>
      <c r="Z10">
        <v>91</v>
      </c>
      <c r="AA10">
        <v>9</v>
      </c>
      <c r="AB10">
        <v>0</v>
      </c>
      <c r="AC10">
        <v>0</v>
      </c>
    </row>
    <row r="11" spans="1:29" x14ac:dyDescent="0.25">
      <c r="D11" t="s">
        <v>83</v>
      </c>
      <c r="E11" t="s">
        <v>84</v>
      </c>
      <c r="F11" t="s">
        <v>162</v>
      </c>
      <c r="G11" t="s">
        <v>162</v>
      </c>
      <c r="H11" t="s">
        <v>162</v>
      </c>
      <c r="I11" t="s">
        <v>162</v>
      </c>
      <c r="K11" s="5"/>
      <c r="M11" t="s">
        <v>83</v>
      </c>
      <c r="N11" t="s">
        <v>84</v>
      </c>
      <c r="O11" t="s">
        <v>162</v>
      </c>
      <c r="P11" t="s">
        <v>162</v>
      </c>
      <c r="Q11" t="s">
        <v>162</v>
      </c>
      <c r="R11" t="s">
        <v>162</v>
      </c>
      <c r="S11" t="s">
        <v>162</v>
      </c>
      <c r="T11" t="s">
        <v>162</v>
      </c>
      <c r="U11" s="5"/>
      <c r="X11" t="s">
        <v>83</v>
      </c>
      <c r="Y11" t="s">
        <v>84</v>
      </c>
      <c r="Z11">
        <v>48</v>
      </c>
      <c r="AA11">
        <v>52</v>
      </c>
      <c r="AB11">
        <v>0</v>
      </c>
      <c r="AC11">
        <v>0</v>
      </c>
    </row>
    <row r="12" spans="1:29" x14ac:dyDescent="0.25">
      <c r="D12" t="s">
        <v>85</v>
      </c>
      <c r="E12" t="s">
        <v>86</v>
      </c>
      <c r="F12" t="s">
        <v>162</v>
      </c>
      <c r="G12" t="s">
        <v>162</v>
      </c>
      <c r="H12" t="s">
        <v>162</v>
      </c>
      <c r="I12" t="s">
        <v>162</v>
      </c>
      <c r="K12" s="5"/>
      <c r="M12" t="s">
        <v>85</v>
      </c>
      <c r="N12" t="s">
        <v>86</v>
      </c>
      <c r="O12" t="s">
        <v>162</v>
      </c>
      <c r="P12" t="s">
        <v>162</v>
      </c>
      <c r="Q12" t="s">
        <v>162</v>
      </c>
      <c r="R12" t="s">
        <v>162</v>
      </c>
      <c r="S12" t="s">
        <v>162</v>
      </c>
      <c r="T12" t="s">
        <v>162</v>
      </c>
      <c r="U12" s="5"/>
      <c r="X12" t="s">
        <v>85</v>
      </c>
      <c r="Y12" t="s">
        <v>86</v>
      </c>
      <c r="Z12">
        <v>96</v>
      </c>
      <c r="AA12">
        <v>4</v>
      </c>
      <c r="AB12">
        <v>0</v>
      </c>
      <c r="AC12">
        <v>0</v>
      </c>
    </row>
    <row r="13" spans="1:29" x14ac:dyDescent="0.25">
      <c r="D13" t="s">
        <v>87</v>
      </c>
      <c r="E13" t="s">
        <v>88</v>
      </c>
      <c r="F13" t="s">
        <v>162</v>
      </c>
      <c r="G13" t="s">
        <v>162</v>
      </c>
      <c r="H13" t="s">
        <v>162</v>
      </c>
      <c r="I13" t="s">
        <v>162</v>
      </c>
      <c r="K13" s="5"/>
      <c r="M13" t="s">
        <v>87</v>
      </c>
      <c r="N13" t="s">
        <v>88</v>
      </c>
      <c r="O13" t="s">
        <v>162</v>
      </c>
      <c r="P13" t="s">
        <v>162</v>
      </c>
      <c r="Q13" t="s">
        <v>162</v>
      </c>
      <c r="R13" t="s">
        <v>162</v>
      </c>
      <c r="S13" t="s">
        <v>162</v>
      </c>
      <c r="T13" t="s">
        <v>162</v>
      </c>
      <c r="U13" s="5"/>
      <c r="X13" t="s">
        <v>87</v>
      </c>
      <c r="Y13" t="s">
        <v>88</v>
      </c>
      <c r="Z13">
        <v>85</v>
      </c>
      <c r="AA13">
        <v>15</v>
      </c>
      <c r="AB13">
        <v>0</v>
      </c>
      <c r="AC13">
        <v>0</v>
      </c>
    </row>
    <row r="14" spans="1:29" x14ac:dyDescent="0.25">
      <c r="D14" t="s">
        <v>89</v>
      </c>
      <c r="E14" t="s">
        <v>90</v>
      </c>
      <c r="F14" t="s">
        <v>162</v>
      </c>
      <c r="G14" t="s">
        <v>162</v>
      </c>
      <c r="H14" t="s">
        <v>162</v>
      </c>
      <c r="I14" t="s">
        <v>162</v>
      </c>
      <c r="K14" s="5"/>
      <c r="M14" t="s">
        <v>89</v>
      </c>
      <c r="N14" t="s">
        <v>90</v>
      </c>
      <c r="O14" t="s">
        <v>162</v>
      </c>
      <c r="P14" t="s">
        <v>162</v>
      </c>
      <c r="Q14" t="s">
        <v>162</v>
      </c>
      <c r="R14" t="s">
        <v>162</v>
      </c>
      <c r="S14" t="s">
        <v>162</v>
      </c>
      <c r="T14" t="s">
        <v>162</v>
      </c>
      <c r="U14" s="5"/>
      <c r="X14" t="s">
        <v>89</v>
      </c>
      <c r="Y14" t="s">
        <v>90</v>
      </c>
      <c r="Z14">
        <v>97</v>
      </c>
      <c r="AA14">
        <v>2</v>
      </c>
      <c r="AB14">
        <v>1</v>
      </c>
      <c r="AC14">
        <v>0</v>
      </c>
    </row>
    <row r="15" spans="1:29" x14ac:dyDescent="0.25">
      <c r="D15" t="s">
        <v>91</v>
      </c>
      <c r="E15" t="s">
        <v>92</v>
      </c>
      <c r="F15" t="s">
        <v>162</v>
      </c>
      <c r="G15" t="s">
        <v>162</v>
      </c>
      <c r="H15" t="s">
        <v>162</v>
      </c>
      <c r="I15" t="s">
        <v>162</v>
      </c>
      <c r="K15" s="5"/>
      <c r="M15" t="s">
        <v>91</v>
      </c>
      <c r="N15" t="s">
        <v>92</v>
      </c>
      <c r="O15" t="s">
        <v>162</v>
      </c>
      <c r="P15" t="s">
        <v>162</v>
      </c>
      <c r="Q15" t="s">
        <v>162</v>
      </c>
      <c r="R15" t="s">
        <v>162</v>
      </c>
      <c r="S15" t="s">
        <v>162</v>
      </c>
      <c r="T15" t="s">
        <v>162</v>
      </c>
      <c r="U15" s="5"/>
      <c r="X15" t="s">
        <v>91</v>
      </c>
      <c r="Y15" t="s">
        <v>92</v>
      </c>
      <c r="Z15">
        <v>93</v>
      </c>
      <c r="AA15">
        <v>7</v>
      </c>
      <c r="AB15">
        <v>0</v>
      </c>
      <c r="AC15">
        <v>0</v>
      </c>
    </row>
    <row r="16" spans="1:29" x14ac:dyDescent="0.25">
      <c r="D16" t="s">
        <v>93</v>
      </c>
      <c r="E16" t="s">
        <v>94</v>
      </c>
      <c r="F16" t="s">
        <v>162</v>
      </c>
      <c r="G16" t="s">
        <v>162</v>
      </c>
      <c r="H16" t="s">
        <v>162</v>
      </c>
      <c r="I16" t="s">
        <v>162</v>
      </c>
      <c r="K16" s="5"/>
      <c r="M16" t="s">
        <v>93</v>
      </c>
      <c r="N16" t="s">
        <v>94</v>
      </c>
      <c r="O16" t="s">
        <v>162</v>
      </c>
      <c r="P16" t="s">
        <v>162</v>
      </c>
      <c r="Q16" t="s">
        <v>162</v>
      </c>
      <c r="R16" t="s">
        <v>162</v>
      </c>
      <c r="S16" t="s">
        <v>162</v>
      </c>
      <c r="T16" t="s">
        <v>162</v>
      </c>
      <c r="U16" s="5"/>
      <c r="X16" t="s">
        <v>93</v>
      </c>
      <c r="Y16" t="s">
        <v>94</v>
      </c>
      <c r="Z16">
        <v>97</v>
      </c>
      <c r="AA16">
        <v>3</v>
      </c>
      <c r="AB16">
        <v>0</v>
      </c>
      <c r="AC16">
        <v>0</v>
      </c>
    </row>
    <row r="17" spans="1:29" x14ac:dyDescent="0.25">
      <c r="D17" t="s">
        <v>95</v>
      </c>
      <c r="E17" t="s">
        <v>96</v>
      </c>
      <c r="F17" t="s">
        <v>162</v>
      </c>
      <c r="G17" t="s">
        <v>162</v>
      </c>
      <c r="H17" t="s">
        <v>162</v>
      </c>
      <c r="I17" t="s">
        <v>162</v>
      </c>
      <c r="K17" s="5"/>
      <c r="M17" t="s">
        <v>95</v>
      </c>
      <c r="N17" t="s">
        <v>96</v>
      </c>
      <c r="O17" t="s">
        <v>162</v>
      </c>
      <c r="P17" t="s">
        <v>162</v>
      </c>
      <c r="Q17" t="s">
        <v>162</v>
      </c>
      <c r="R17" t="s">
        <v>162</v>
      </c>
      <c r="S17" t="s">
        <v>162</v>
      </c>
      <c r="T17" t="s">
        <v>162</v>
      </c>
      <c r="U17" s="5"/>
      <c r="X17" t="s">
        <v>95</v>
      </c>
      <c r="Y17" t="s">
        <v>96</v>
      </c>
      <c r="Z17">
        <v>95</v>
      </c>
      <c r="AA17">
        <v>5</v>
      </c>
      <c r="AB17">
        <v>0</v>
      </c>
      <c r="AC17">
        <v>0</v>
      </c>
    </row>
    <row r="18" spans="1:29" x14ac:dyDescent="0.25">
      <c r="D18" t="s">
        <v>97</v>
      </c>
      <c r="E18" t="s">
        <v>98</v>
      </c>
      <c r="F18" t="s">
        <v>162</v>
      </c>
      <c r="G18" t="s">
        <v>162</v>
      </c>
      <c r="H18" t="s">
        <v>162</v>
      </c>
      <c r="I18" t="s">
        <v>162</v>
      </c>
      <c r="K18" s="5"/>
      <c r="M18" t="s">
        <v>97</v>
      </c>
      <c r="N18" t="s">
        <v>98</v>
      </c>
      <c r="O18" t="s">
        <v>162</v>
      </c>
      <c r="P18" t="s">
        <v>162</v>
      </c>
      <c r="Q18" t="s">
        <v>162</v>
      </c>
      <c r="R18" t="s">
        <v>162</v>
      </c>
      <c r="S18" t="s">
        <v>162</v>
      </c>
      <c r="T18" t="s">
        <v>162</v>
      </c>
      <c r="U18" s="5"/>
      <c r="X18" t="s">
        <v>97</v>
      </c>
      <c r="Y18" t="s">
        <v>98</v>
      </c>
      <c r="Z18">
        <v>71</v>
      </c>
      <c r="AA18">
        <v>29</v>
      </c>
      <c r="AB18">
        <v>0</v>
      </c>
      <c r="AC18">
        <v>0</v>
      </c>
    </row>
    <row r="19" spans="1:29" x14ac:dyDescent="0.25">
      <c r="D19" t="s">
        <v>99</v>
      </c>
      <c r="E19" t="s">
        <v>100</v>
      </c>
      <c r="F19" t="s">
        <v>162</v>
      </c>
      <c r="G19" t="s">
        <v>162</v>
      </c>
      <c r="H19" t="s">
        <v>162</v>
      </c>
      <c r="I19" t="s">
        <v>162</v>
      </c>
      <c r="K19" s="5"/>
      <c r="M19" t="s">
        <v>99</v>
      </c>
      <c r="N19" t="s">
        <v>100</v>
      </c>
      <c r="O19" t="s">
        <v>162</v>
      </c>
      <c r="P19" t="s">
        <v>162</v>
      </c>
      <c r="Q19" t="s">
        <v>162</v>
      </c>
      <c r="R19" t="s">
        <v>162</v>
      </c>
      <c r="S19" t="s">
        <v>162</v>
      </c>
      <c r="T19" t="s">
        <v>162</v>
      </c>
      <c r="U19" s="5"/>
      <c r="X19" t="s">
        <v>99</v>
      </c>
      <c r="Y19" t="s">
        <v>100</v>
      </c>
      <c r="Z19">
        <v>85</v>
      </c>
      <c r="AA19">
        <v>15</v>
      </c>
      <c r="AB19">
        <v>0</v>
      </c>
      <c r="AC19">
        <v>0</v>
      </c>
    </row>
    <row r="20" spans="1:29" x14ac:dyDescent="0.25">
      <c r="D20" t="s">
        <v>101</v>
      </c>
      <c r="E20" t="s">
        <v>102</v>
      </c>
      <c r="F20" t="s">
        <v>162</v>
      </c>
      <c r="G20" t="s">
        <v>162</v>
      </c>
      <c r="H20" t="s">
        <v>162</v>
      </c>
      <c r="I20" t="s">
        <v>162</v>
      </c>
      <c r="K20" s="5"/>
      <c r="M20" t="s">
        <v>101</v>
      </c>
      <c r="N20" t="s">
        <v>102</v>
      </c>
      <c r="O20" t="s">
        <v>162</v>
      </c>
      <c r="P20" t="s">
        <v>162</v>
      </c>
      <c r="Q20" t="s">
        <v>162</v>
      </c>
      <c r="R20" t="s">
        <v>162</v>
      </c>
      <c r="S20" t="s">
        <v>162</v>
      </c>
      <c r="T20" t="s">
        <v>162</v>
      </c>
      <c r="U20" s="5"/>
      <c r="X20" t="s">
        <v>101</v>
      </c>
      <c r="Y20" t="s">
        <v>102</v>
      </c>
      <c r="Z20">
        <v>95</v>
      </c>
      <c r="AA20">
        <v>5</v>
      </c>
      <c r="AB20">
        <v>0</v>
      </c>
      <c r="AC20">
        <v>0</v>
      </c>
    </row>
    <row r="21" spans="1:29" x14ac:dyDescent="0.25">
      <c r="D21" s="3" t="s">
        <v>103</v>
      </c>
      <c r="E21" s="3" t="s">
        <v>104</v>
      </c>
      <c r="F21" s="3" t="s">
        <v>162</v>
      </c>
      <c r="G21" s="3" t="s">
        <v>162</v>
      </c>
      <c r="H21" s="3" t="s">
        <v>162</v>
      </c>
      <c r="I21" s="3" t="s">
        <v>162</v>
      </c>
      <c r="J21" s="3"/>
      <c r="K21" s="4"/>
      <c r="L21" s="3"/>
      <c r="M21" s="3" t="s">
        <v>103</v>
      </c>
      <c r="N21" s="3" t="s">
        <v>104</v>
      </c>
      <c r="O21" s="3" t="s">
        <v>162</v>
      </c>
      <c r="P21" s="3" t="s">
        <v>162</v>
      </c>
      <c r="Q21" s="3" t="s">
        <v>162</v>
      </c>
      <c r="R21" s="3" t="s">
        <v>162</v>
      </c>
      <c r="S21" s="3" t="s">
        <v>162</v>
      </c>
      <c r="T21" s="3" t="s">
        <v>162</v>
      </c>
      <c r="U21" s="4"/>
      <c r="V21" s="3"/>
      <c r="W21" s="3"/>
      <c r="X21" s="3" t="s">
        <v>103</v>
      </c>
      <c r="Y21" s="3" t="s">
        <v>104</v>
      </c>
      <c r="Z21" s="3">
        <v>88</v>
      </c>
      <c r="AA21" s="3">
        <v>12</v>
      </c>
      <c r="AB21" s="3">
        <v>0</v>
      </c>
      <c r="AC21" s="3">
        <v>0</v>
      </c>
    </row>
    <row r="22" spans="1:29" x14ac:dyDescent="0.25">
      <c r="D22" t="s">
        <v>105</v>
      </c>
      <c r="E22" t="s">
        <v>106</v>
      </c>
      <c r="F22" t="s">
        <v>162</v>
      </c>
      <c r="G22" t="s">
        <v>162</v>
      </c>
      <c r="H22" t="s">
        <v>162</v>
      </c>
      <c r="I22" t="s">
        <v>162</v>
      </c>
      <c r="K22" s="5"/>
      <c r="M22" t="s">
        <v>105</v>
      </c>
      <c r="N22" t="s">
        <v>106</v>
      </c>
      <c r="O22" t="s">
        <v>162</v>
      </c>
      <c r="P22" t="s">
        <v>162</v>
      </c>
      <c r="Q22" t="s">
        <v>162</v>
      </c>
      <c r="R22" t="s">
        <v>162</v>
      </c>
      <c r="S22" t="s">
        <v>162</v>
      </c>
      <c r="T22" t="s">
        <v>162</v>
      </c>
      <c r="U22" s="5"/>
      <c r="X22" t="s">
        <v>105</v>
      </c>
      <c r="Y22" t="s">
        <v>106</v>
      </c>
      <c r="Z22">
        <v>81</v>
      </c>
      <c r="AA22">
        <v>19</v>
      </c>
      <c r="AB22">
        <v>0</v>
      </c>
      <c r="AC22">
        <v>0</v>
      </c>
    </row>
    <row r="23" spans="1:29" x14ac:dyDescent="0.25">
      <c r="E23" t="s">
        <v>107</v>
      </c>
      <c r="F23" t="s">
        <v>162</v>
      </c>
      <c r="G23" t="s">
        <v>162</v>
      </c>
      <c r="H23" t="s">
        <v>162</v>
      </c>
      <c r="I23" t="s">
        <v>162</v>
      </c>
      <c r="K23" s="5"/>
      <c r="N23" t="s">
        <v>107</v>
      </c>
      <c r="O23" t="s">
        <v>162</v>
      </c>
      <c r="P23" t="s">
        <v>162</v>
      </c>
      <c r="Q23" t="s">
        <v>162</v>
      </c>
      <c r="R23" t="s">
        <v>162</v>
      </c>
      <c r="S23" t="s">
        <v>162</v>
      </c>
      <c r="T23" t="s">
        <v>162</v>
      </c>
      <c r="U23" s="5"/>
      <c r="Y23" t="s">
        <v>107</v>
      </c>
      <c r="Z23">
        <v>96</v>
      </c>
      <c r="AA23">
        <v>4</v>
      </c>
      <c r="AB23">
        <v>0</v>
      </c>
      <c r="AC23">
        <v>0</v>
      </c>
    </row>
    <row r="24" spans="1:29" x14ac:dyDescent="0.25">
      <c r="E24" t="s">
        <v>108</v>
      </c>
      <c r="F24" t="s">
        <v>162</v>
      </c>
      <c r="G24" t="s">
        <v>162</v>
      </c>
      <c r="H24" t="s">
        <v>162</v>
      </c>
      <c r="I24" t="s">
        <v>162</v>
      </c>
      <c r="K24" s="5"/>
      <c r="N24" t="s">
        <v>108</v>
      </c>
      <c r="O24" t="s">
        <v>162</v>
      </c>
      <c r="P24" t="s">
        <v>162</v>
      </c>
      <c r="Q24" t="s">
        <v>162</v>
      </c>
      <c r="R24" t="s">
        <v>162</v>
      </c>
      <c r="S24" t="s">
        <v>162</v>
      </c>
      <c r="T24" t="s">
        <v>162</v>
      </c>
      <c r="U24" s="5"/>
      <c r="Y24" t="s">
        <v>108</v>
      </c>
      <c r="Z24">
        <v>91</v>
      </c>
      <c r="AA24">
        <v>9</v>
      </c>
      <c r="AB24">
        <v>0</v>
      </c>
      <c r="AC24">
        <v>0</v>
      </c>
    </row>
    <row r="25" spans="1:29" x14ac:dyDescent="0.25">
      <c r="E25" t="s">
        <v>122</v>
      </c>
      <c r="F25" t="s">
        <v>162</v>
      </c>
      <c r="G25" t="s">
        <v>162</v>
      </c>
      <c r="H25" t="s">
        <v>162</v>
      </c>
      <c r="I25" t="s">
        <v>162</v>
      </c>
      <c r="K25" s="5"/>
      <c r="N25" t="s">
        <v>122</v>
      </c>
      <c r="O25" t="s">
        <v>162</v>
      </c>
      <c r="P25" t="s">
        <v>162</v>
      </c>
      <c r="Q25" t="s">
        <v>162</v>
      </c>
      <c r="R25" t="s">
        <v>162</v>
      </c>
      <c r="S25" t="s">
        <v>162</v>
      </c>
      <c r="T25" t="s">
        <v>162</v>
      </c>
      <c r="U25" s="5"/>
      <c r="Y25" t="s">
        <v>122</v>
      </c>
      <c r="Z25">
        <v>90</v>
      </c>
      <c r="AA25">
        <v>10</v>
      </c>
      <c r="AB25">
        <v>0</v>
      </c>
      <c r="AC25">
        <v>0</v>
      </c>
    </row>
    <row r="27" spans="1:29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29" x14ac:dyDescent="0.25">
      <c r="A28" s="25" t="s">
        <v>196</v>
      </c>
      <c r="B28" s="84"/>
      <c r="C28" s="10"/>
    </row>
    <row r="29" spans="1:29" x14ac:dyDescent="0.25">
      <c r="A29" s="10" t="s">
        <v>197</v>
      </c>
      <c r="B29" s="10"/>
      <c r="C29" s="10"/>
    </row>
    <row r="30" spans="1:29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29" x14ac:dyDescent="0.25">
      <c r="D32" s="57" t="s">
        <v>73</v>
      </c>
      <c r="E32" s="57" t="s">
        <v>74</v>
      </c>
      <c r="F32" s="57" t="s">
        <v>162</v>
      </c>
      <c r="G32" s="57" t="s">
        <v>162</v>
      </c>
      <c r="H32" s="57" t="s">
        <v>162</v>
      </c>
      <c r="I32" s="57" t="s">
        <v>162</v>
      </c>
      <c r="J32" s="57"/>
      <c r="K32" s="5"/>
      <c r="L32" s="57"/>
      <c r="M32" s="57" t="s">
        <v>73</v>
      </c>
      <c r="N32" s="57" t="s">
        <v>74</v>
      </c>
      <c r="O32" s="57" t="s">
        <v>162</v>
      </c>
      <c r="P32" s="57" t="s">
        <v>162</v>
      </c>
      <c r="Q32" s="57" t="s">
        <v>162</v>
      </c>
      <c r="R32" s="57" t="s">
        <v>162</v>
      </c>
      <c r="S32" s="57" t="s">
        <v>162</v>
      </c>
      <c r="T32" s="57" t="s">
        <v>162</v>
      </c>
      <c r="U32" s="5"/>
      <c r="V32" s="57"/>
      <c r="W32" s="57"/>
      <c r="X32" s="57" t="s">
        <v>73</v>
      </c>
      <c r="Y32" s="57" t="s">
        <v>74</v>
      </c>
      <c r="Z32" s="57">
        <v>100</v>
      </c>
      <c r="AA32" s="57">
        <v>0</v>
      </c>
      <c r="AB32" s="57">
        <v>0</v>
      </c>
      <c r="AC32" s="57">
        <v>0</v>
      </c>
    </row>
    <row r="33" spans="4:29" x14ac:dyDescent="0.25">
      <c r="D33" s="3" t="s">
        <v>76</v>
      </c>
      <c r="E33" s="3" t="s">
        <v>4</v>
      </c>
      <c r="F33" s="3" t="s">
        <v>162</v>
      </c>
      <c r="G33" s="3" t="s">
        <v>162</v>
      </c>
      <c r="H33" s="3" t="s">
        <v>162</v>
      </c>
      <c r="I33" s="3" t="s">
        <v>162</v>
      </c>
      <c r="J33" s="3"/>
      <c r="K33" s="4"/>
      <c r="L33" s="3"/>
      <c r="M33" s="3" t="s">
        <v>76</v>
      </c>
      <c r="N33" s="3" t="s">
        <v>4</v>
      </c>
      <c r="O33" s="3" t="s">
        <v>162</v>
      </c>
      <c r="P33" s="3" t="s">
        <v>162</v>
      </c>
      <c r="Q33" s="3" t="s">
        <v>162</v>
      </c>
      <c r="R33" s="3" t="s">
        <v>162</v>
      </c>
      <c r="S33" s="3" t="s">
        <v>162</v>
      </c>
      <c r="T33" s="3" t="s">
        <v>162</v>
      </c>
      <c r="U33" s="4"/>
      <c r="V33" s="3"/>
      <c r="W33" s="3"/>
      <c r="X33" s="3" t="s">
        <v>76</v>
      </c>
      <c r="Y33" s="3" t="s">
        <v>4</v>
      </c>
      <c r="Z33" s="3">
        <v>90</v>
      </c>
      <c r="AA33" s="3">
        <v>9</v>
      </c>
      <c r="AB33" s="3">
        <v>0</v>
      </c>
      <c r="AC33" s="3">
        <v>0</v>
      </c>
    </row>
    <row r="34" spans="4:29" x14ac:dyDescent="0.25">
      <c r="D34" t="s">
        <v>77</v>
      </c>
      <c r="E34" t="s">
        <v>78</v>
      </c>
      <c r="F34" t="s">
        <v>162</v>
      </c>
      <c r="G34" t="s">
        <v>162</v>
      </c>
      <c r="H34" t="s">
        <v>162</v>
      </c>
      <c r="I34" t="s">
        <v>162</v>
      </c>
      <c r="K34" s="5"/>
      <c r="M34" t="s">
        <v>77</v>
      </c>
      <c r="N34" t="s">
        <v>78</v>
      </c>
      <c r="O34" t="s">
        <v>162</v>
      </c>
      <c r="P34" t="s">
        <v>162</v>
      </c>
      <c r="Q34" t="s">
        <v>162</v>
      </c>
      <c r="R34" t="s">
        <v>162</v>
      </c>
      <c r="S34" t="s">
        <v>162</v>
      </c>
      <c r="T34" t="s">
        <v>162</v>
      </c>
      <c r="U34" s="5"/>
      <c r="X34" t="s">
        <v>77</v>
      </c>
      <c r="Y34" t="s">
        <v>78</v>
      </c>
      <c r="Z34">
        <v>99</v>
      </c>
      <c r="AA34">
        <v>1</v>
      </c>
      <c r="AB34">
        <v>0</v>
      </c>
      <c r="AC34">
        <v>0</v>
      </c>
    </row>
    <row r="35" spans="4:29" x14ac:dyDescent="0.25">
      <c r="D35" t="s">
        <v>79</v>
      </c>
      <c r="E35" t="s">
        <v>80</v>
      </c>
      <c r="F35" t="s">
        <v>162</v>
      </c>
      <c r="G35" t="s">
        <v>162</v>
      </c>
      <c r="H35" t="s">
        <v>162</v>
      </c>
      <c r="I35" t="s">
        <v>162</v>
      </c>
      <c r="K35" s="5"/>
      <c r="M35" t="s">
        <v>79</v>
      </c>
      <c r="N35" t="s">
        <v>80</v>
      </c>
      <c r="O35" t="s">
        <v>162</v>
      </c>
      <c r="P35" t="s">
        <v>162</v>
      </c>
      <c r="Q35" t="s">
        <v>162</v>
      </c>
      <c r="R35" t="s">
        <v>162</v>
      </c>
      <c r="S35" t="s">
        <v>162</v>
      </c>
      <c r="T35" t="s">
        <v>162</v>
      </c>
      <c r="U35" s="5"/>
      <c r="X35" t="s">
        <v>79</v>
      </c>
      <c r="Y35" t="s">
        <v>80</v>
      </c>
      <c r="Z35">
        <v>97</v>
      </c>
      <c r="AA35">
        <v>3</v>
      </c>
      <c r="AB35">
        <v>0</v>
      </c>
      <c r="AC35">
        <v>0</v>
      </c>
    </row>
    <row r="36" spans="4:29" x14ac:dyDescent="0.25">
      <c r="D36" t="s">
        <v>81</v>
      </c>
      <c r="E36" t="s">
        <v>82</v>
      </c>
      <c r="F36" t="s">
        <v>162</v>
      </c>
      <c r="G36" t="s">
        <v>162</v>
      </c>
      <c r="H36" t="s">
        <v>162</v>
      </c>
      <c r="I36" t="s">
        <v>162</v>
      </c>
      <c r="K36" s="5"/>
      <c r="M36" t="s">
        <v>81</v>
      </c>
      <c r="N36" t="s">
        <v>82</v>
      </c>
      <c r="O36" t="s">
        <v>162</v>
      </c>
      <c r="P36" t="s">
        <v>162</v>
      </c>
      <c r="Q36" t="s">
        <v>162</v>
      </c>
      <c r="R36" t="s">
        <v>162</v>
      </c>
      <c r="S36" t="s">
        <v>162</v>
      </c>
      <c r="T36" t="s">
        <v>162</v>
      </c>
      <c r="U36" s="5"/>
      <c r="X36" t="s">
        <v>81</v>
      </c>
      <c r="Y36" t="s">
        <v>82</v>
      </c>
      <c r="Z36">
        <v>89</v>
      </c>
      <c r="AA36">
        <v>11</v>
      </c>
      <c r="AB36">
        <v>0</v>
      </c>
      <c r="AC36">
        <v>0</v>
      </c>
    </row>
    <row r="37" spans="4:29" x14ac:dyDescent="0.25">
      <c r="D37" t="s">
        <v>83</v>
      </c>
      <c r="E37" t="s">
        <v>84</v>
      </c>
      <c r="F37" t="s">
        <v>162</v>
      </c>
      <c r="G37" t="s">
        <v>162</v>
      </c>
      <c r="H37" t="s">
        <v>162</v>
      </c>
      <c r="I37" t="s">
        <v>162</v>
      </c>
      <c r="K37" s="5"/>
      <c r="M37" t="s">
        <v>83</v>
      </c>
      <c r="N37" t="s">
        <v>84</v>
      </c>
      <c r="O37" t="s">
        <v>162</v>
      </c>
      <c r="P37" t="s">
        <v>162</v>
      </c>
      <c r="Q37" t="s">
        <v>162</v>
      </c>
      <c r="R37" t="s">
        <v>162</v>
      </c>
      <c r="S37" t="s">
        <v>162</v>
      </c>
      <c r="T37" t="s">
        <v>162</v>
      </c>
      <c r="U37" s="5"/>
      <c r="X37" t="s">
        <v>83</v>
      </c>
      <c r="Y37" t="s">
        <v>84</v>
      </c>
      <c r="Z37">
        <v>100</v>
      </c>
      <c r="AA37">
        <v>0</v>
      </c>
      <c r="AB37">
        <v>0</v>
      </c>
      <c r="AC37">
        <v>0</v>
      </c>
    </row>
    <row r="38" spans="4:29" x14ac:dyDescent="0.25">
      <c r="D38" t="s">
        <v>85</v>
      </c>
      <c r="E38" t="s">
        <v>86</v>
      </c>
      <c r="F38" t="s">
        <v>162</v>
      </c>
      <c r="G38" t="s">
        <v>162</v>
      </c>
      <c r="H38" t="s">
        <v>162</v>
      </c>
      <c r="I38" t="s">
        <v>162</v>
      </c>
      <c r="K38" s="5"/>
      <c r="M38" t="s">
        <v>85</v>
      </c>
      <c r="N38" t="s">
        <v>86</v>
      </c>
      <c r="O38" t="s">
        <v>162</v>
      </c>
      <c r="P38" t="s">
        <v>162</v>
      </c>
      <c r="Q38" t="s">
        <v>162</v>
      </c>
      <c r="R38" t="s">
        <v>162</v>
      </c>
      <c r="S38" t="s">
        <v>162</v>
      </c>
      <c r="T38" t="s">
        <v>162</v>
      </c>
      <c r="U38" s="5"/>
      <c r="X38" t="s">
        <v>85</v>
      </c>
      <c r="Y38" t="s">
        <v>86</v>
      </c>
      <c r="Z38">
        <v>97</v>
      </c>
      <c r="AA38">
        <v>3</v>
      </c>
      <c r="AB38">
        <v>0</v>
      </c>
      <c r="AC38">
        <v>0</v>
      </c>
    </row>
    <row r="39" spans="4:29" x14ac:dyDescent="0.25">
      <c r="D39" t="s">
        <v>87</v>
      </c>
      <c r="E39" t="s">
        <v>88</v>
      </c>
      <c r="F39" t="s">
        <v>162</v>
      </c>
      <c r="G39" t="s">
        <v>162</v>
      </c>
      <c r="H39" t="s">
        <v>162</v>
      </c>
      <c r="I39" t="s">
        <v>162</v>
      </c>
      <c r="K39" s="5"/>
      <c r="M39" t="s">
        <v>87</v>
      </c>
      <c r="N39" t="s">
        <v>88</v>
      </c>
      <c r="O39" t="s">
        <v>162</v>
      </c>
      <c r="P39" t="s">
        <v>162</v>
      </c>
      <c r="Q39" t="s">
        <v>162</v>
      </c>
      <c r="R39" t="s">
        <v>162</v>
      </c>
      <c r="S39" t="s">
        <v>162</v>
      </c>
      <c r="T39" t="s">
        <v>162</v>
      </c>
      <c r="U39" s="5"/>
      <c r="X39" t="s">
        <v>87</v>
      </c>
      <c r="Y39" t="s">
        <v>88</v>
      </c>
      <c r="Z39">
        <v>96</v>
      </c>
      <c r="AA39">
        <v>4</v>
      </c>
      <c r="AB39">
        <v>0</v>
      </c>
      <c r="AC39">
        <v>0</v>
      </c>
    </row>
    <row r="40" spans="4:29" x14ac:dyDescent="0.25">
      <c r="D40" t="s">
        <v>89</v>
      </c>
      <c r="E40" t="s">
        <v>90</v>
      </c>
      <c r="F40" t="s">
        <v>162</v>
      </c>
      <c r="G40" t="s">
        <v>162</v>
      </c>
      <c r="H40" t="s">
        <v>162</v>
      </c>
      <c r="I40" t="s">
        <v>162</v>
      </c>
      <c r="K40" s="5"/>
      <c r="M40" t="s">
        <v>89</v>
      </c>
      <c r="N40" t="s">
        <v>90</v>
      </c>
      <c r="O40" t="s">
        <v>162</v>
      </c>
      <c r="P40" t="s">
        <v>162</v>
      </c>
      <c r="Q40" t="s">
        <v>162</v>
      </c>
      <c r="R40" t="s">
        <v>162</v>
      </c>
      <c r="S40" t="s">
        <v>162</v>
      </c>
      <c r="T40" t="s">
        <v>162</v>
      </c>
      <c r="U40" s="5"/>
      <c r="X40" t="s">
        <v>89</v>
      </c>
      <c r="Y40" t="s">
        <v>90</v>
      </c>
      <c r="Z40">
        <v>96</v>
      </c>
      <c r="AA40">
        <v>4</v>
      </c>
      <c r="AB40">
        <v>0</v>
      </c>
      <c r="AC40">
        <v>0</v>
      </c>
    </row>
    <row r="41" spans="4:29" x14ac:dyDescent="0.25">
      <c r="D41" t="s">
        <v>91</v>
      </c>
      <c r="E41" t="s">
        <v>92</v>
      </c>
      <c r="F41" t="s">
        <v>162</v>
      </c>
      <c r="G41" t="s">
        <v>162</v>
      </c>
      <c r="H41" t="s">
        <v>162</v>
      </c>
      <c r="I41" t="s">
        <v>162</v>
      </c>
      <c r="K41" s="5"/>
      <c r="M41" t="s">
        <v>91</v>
      </c>
      <c r="N41" t="s">
        <v>92</v>
      </c>
      <c r="O41" t="s">
        <v>162</v>
      </c>
      <c r="P41" t="s">
        <v>162</v>
      </c>
      <c r="Q41" t="s">
        <v>162</v>
      </c>
      <c r="R41" t="s">
        <v>162</v>
      </c>
      <c r="S41" t="s">
        <v>162</v>
      </c>
      <c r="T41" t="s">
        <v>162</v>
      </c>
      <c r="U41" s="5"/>
      <c r="X41" t="s">
        <v>91</v>
      </c>
      <c r="Y41" t="s">
        <v>92</v>
      </c>
      <c r="Z41">
        <v>91</v>
      </c>
      <c r="AA41">
        <v>8</v>
      </c>
      <c r="AB41">
        <v>1</v>
      </c>
      <c r="AC41">
        <v>0</v>
      </c>
    </row>
    <row r="42" spans="4:29" x14ac:dyDescent="0.25">
      <c r="D42" t="s">
        <v>93</v>
      </c>
      <c r="E42" t="s">
        <v>94</v>
      </c>
      <c r="F42" t="s">
        <v>162</v>
      </c>
      <c r="G42" t="s">
        <v>162</v>
      </c>
      <c r="H42" t="s">
        <v>162</v>
      </c>
      <c r="I42" t="s">
        <v>162</v>
      </c>
      <c r="K42" s="5"/>
      <c r="M42" t="s">
        <v>93</v>
      </c>
      <c r="N42" t="s">
        <v>94</v>
      </c>
      <c r="O42" t="s">
        <v>162</v>
      </c>
      <c r="P42" t="s">
        <v>162</v>
      </c>
      <c r="Q42" t="s">
        <v>162</v>
      </c>
      <c r="R42" t="s">
        <v>162</v>
      </c>
      <c r="S42" t="s">
        <v>162</v>
      </c>
      <c r="T42" t="s">
        <v>162</v>
      </c>
      <c r="U42" s="5"/>
      <c r="X42" t="s">
        <v>93</v>
      </c>
      <c r="Y42" t="s">
        <v>94</v>
      </c>
      <c r="Z42">
        <v>99</v>
      </c>
      <c r="AA42">
        <v>1</v>
      </c>
      <c r="AB42">
        <v>0</v>
      </c>
      <c r="AC42">
        <v>0</v>
      </c>
    </row>
    <row r="43" spans="4:29" x14ac:dyDescent="0.25">
      <c r="D43" t="s">
        <v>95</v>
      </c>
      <c r="E43" t="s">
        <v>96</v>
      </c>
      <c r="F43" t="s">
        <v>162</v>
      </c>
      <c r="G43" t="s">
        <v>162</v>
      </c>
      <c r="H43" t="s">
        <v>162</v>
      </c>
      <c r="I43" t="s">
        <v>162</v>
      </c>
      <c r="K43" s="5"/>
      <c r="M43" t="s">
        <v>95</v>
      </c>
      <c r="N43" t="s">
        <v>96</v>
      </c>
      <c r="O43" t="s">
        <v>162</v>
      </c>
      <c r="P43" t="s">
        <v>162</v>
      </c>
      <c r="Q43" t="s">
        <v>162</v>
      </c>
      <c r="R43" t="s">
        <v>162</v>
      </c>
      <c r="S43" t="s">
        <v>162</v>
      </c>
      <c r="T43" t="s">
        <v>162</v>
      </c>
      <c r="U43" s="5"/>
      <c r="X43" t="s">
        <v>95</v>
      </c>
      <c r="Y43" t="s">
        <v>96</v>
      </c>
      <c r="Z43">
        <v>97</v>
      </c>
      <c r="AA43">
        <v>3</v>
      </c>
      <c r="AB43">
        <v>0</v>
      </c>
      <c r="AC43">
        <v>0</v>
      </c>
    </row>
    <row r="44" spans="4:29" x14ac:dyDescent="0.25">
      <c r="D44" t="s">
        <v>97</v>
      </c>
      <c r="E44" t="s">
        <v>98</v>
      </c>
      <c r="F44" t="s">
        <v>162</v>
      </c>
      <c r="G44" t="s">
        <v>162</v>
      </c>
      <c r="H44" t="s">
        <v>162</v>
      </c>
      <c r="I44" t="s">
        <v>162</v>
      </c>
      <c r="K44" s="5"/>
      <c r="M44" t="s">
        <v>97</v>
      </c>
      <c r="N44" t="s">
        <v>98</v>
      </c>
      <c r="O44" t="s">
        <v>162</v>
      </c>
      <c r="P44" t="s">
        <v>162</v>
      </c>
      <c r="Q44" t="s">
        <v>162</v>
      </c>
      <c r="R44" t="s">
        <v>162</v>
      </c>
      <c r="S44" t="s">
        <v>162</v>
      </c>
      <c r="T44" t="s">
        <v>162</v>
      </c>
      <c r="U44" s="5"/>
      <c r="X44" t="s">
        <v>97</v>
      </c>
      <c r="Y44" t="s">
        <v>98</v>
      </c>
      <c r="Z44">
        <v>71</v>
      </c>
      <c r="AA44">
        <v>29</v>
      </c>
      <c r="AB44">
        <v>0</v>
      </c>
      <c r="AC44">
        <v>0</v>
      </c>
    </row>
    <row r="45" spans="4:29" x14ac:dyDescent="0.25">
      <c r="D45" t="s">
        <v>99</v>
      </c>
      <c r="E45" t="s">
        <v>100</v>
      </c>
      <c r="F45" t="s">
        <v>162</v>
      </c>
      <c r="G45" t="s">
        <v>162</v>
      </c>
      <c r="H45" t="s">
        <v>162</v>
      </c>
      <c r="I45" t="s">
        <v>162</v>
      </c>
      <c r="K45" s="5"/>
      <c r="M45" t="s">
        <v>99</v>
      </c>
      <c r="N45" t="s">
        <v>100</v>
      </c>
      <c r="O45" t="s">
        <v>162</v>
      </c>
      <c r="P45" t="s">
        <v>162</v>
      </c>
      <c r="Q45" t="s">
        <v>162</v>
      </c>
      <c r="R45" t="s">
        <v>162</v>
      </c>
      <c r="S45" t="s">
        <v>162</v>
      </c>
      <c r="T45" t="s">
        <v>162</v>
      </c>
      <c r="U45" s="5"/>
      <c r="X45" t="s">
        <v>99</v>
      </c>
      <c r="Y45" t="s">
        <v>100</v>
      </c>
      <c r="Z45">
        <v>90</v>
      </c>
      <c r="AA45">
        <v>10</v>
      </c>
      <c r="AB45">
        <v>0</v>
      </c>
      <c r="AC45">
        <v>0</v>
      </c>
    </row>
    <row r="46" spans="4:29" x14ac:dyDescent="0.25">
      <c r="D46" t="s">
        <v>101</v>
      </c>
      <c r="E46" t="s">
        <v>102</v>
      </c>
      <c r="F46" t="s">
        <v>162</v>
      </c>
      <c r="G46" t="s">
        <v>162</v>
      </c>
      <c r="H46" t="s">
        <v>162</v>
      </c>
      <c r="I46" t="s">
        <v>162</v>
      </c>
      <c r="K46" s="5"/>
      <c r="M46" t="s">
        <v>101</v>
      </c>
      <c r="N46" t="s">
        <v>102</v>
      </c>
      <c r="O46" t="s">
        <v>162</v>
      </c>
      <c r="P46" t="s">
        <v>162</v>
      </c>
      <c r="Q46" t="s">
        <v>162</v>
      </c>
      <c r="R46" t="s">
        <v>162</v>
      </c>
      <c r="S46" t="s">
        <v>162</v>
      </c>
      <c r="T46" t="s">
        <v>162</v>
      </c>
      <c r="U46" s="5"/>
      <c r="X46" t="s">
        <v>101</v>
      </c>
      <c r="Y46" t="s">
        <v>102</v>
      </c>
      <c r="Z46">
        <v>96</v>
      </c>
      <c r="AA46">
        <v>4</v>
      </c>
      <c r="AB46">
        <v>0</v>
      </c>
      <c r="AC46">
        <v>0</v>
      </c>
    </row>
    <row r="47" spans="4:29" x14ac:dyDescent="0.25">
      <c r="D47" s="3" t="s">
        <v>103</v>
      </c>
      <c r="E47" s="3" t="s">
        <v>104</v>
      </c>
      <c r="F47" s="3" t="s">
        <v>162</v>
      </c>
      <c r="G47" s="3" t="s">
        <v>162</v>
      </c>
      <c r="H47" s="3" t="s">
        <v>162</v>
      </c>
      <c r="I47" s="3" t="s">
        <v>162</v>
      </c>
      <c r="J47" s="3"/>
      <c r="K47" s="4"/>
      <c r="L47" s="3"/>
      <c r="M47" s="3" t="s">
        <v>103</v>
      </c>
      <c r="N47" s="3" t="s">
        <v>104</v>
      </c>
      <c r="O47" s="3" t="s">
        <v>162</v>
      </c>
      <c r="P47" s="3" t="s">
        <v>162</v>
      </c>
      <c r="Q47" s="3" t="s">
        <v>162</v>
      </c>
      <c r="R47" s="3" t="s">
        <v>162</v>
      </c>
      <c r="S47" s="3" t="s">
        <v>162</v>
      </c>
      <c r="T47" s="3" t="s">
        <v>162</v>
      </c>
      <c r="U47" s="4"/>
      <c r="V47" s="3"/>
      <c r="W47" s="3"/>
      <c r="X47" s="3" t="s">
        <v>103</v>
      </c>
      <c r="Y47" s="3" t="s">
        <v>104</v>
      </c>
      <c r="Z47" s="3">
        <v>91</v>
      </c>
      <c r="AA47" s="3">
        <v>9</v>
      </c>
      <c r="AB47" s="3">
        <v>0</v>
      </c>
      <c r="AC47" s="3">
        <v>0</v>
      </c>
    </row>
    <row r="48" spans="4:29" x14ac:dyDescent="0.25">
      <c r="D48" t="s">
        <v>105</v>
      </c>
      <c r="E48" t="s">
        <v>106</v>
      </c>
      <c r="F48" t="s">
        <v>162</v>
      </c>
      <c r="G48" t="s">
        <v>162</v>
      </c>
      <c r="H48" t="s">
        <v>162</v>
      </c>
      <c r="I48" t="s">
        <v>162</v>
      </c>
      <c r="K48" s="5"/>
      <c r="M48" t="s">
        <v>105</v>
      </c>
      <c r="N48" t="s">
        <v>106</v>
      </c>
      <c r="O48" t="s">
        <v>162</v>
      </c>
      <c r="P48" t="s">
        <v>162</v>
      </c>
      <c r="Q48" t="s">
        <v>162</v>
      </c>
      <c r="R48" t="s">
        <v>162</v>
      </c>
      <c r="S48" t="s">
        <v>162</v>
      </c>
      <c r="T48" t="s">
        <v>162</v>
      </c>
      <c r="U48" s="5"/>
      <c r="X48" t="s">
        <v>105</v>
      </c>
      <c r="Y48" t="s">
        <v>106</v>
      </c>
      <c r="Z48">
        <v>81</v>
      </c>
      <c r="AA48">
        <v>19</v>
      </c>
      <c r="AB48">
        <v>0</v>
      </c>
      <c r="AC48">
        <v>0</v>
      </c>
    </row>
    <row r="49" spans="1:29" x14ac:dyDescent="0.25">
      <c r="E49" t="s">
        <v>107</v>
      </c>
      <c r="F49" t="s">
        <v>162</v>
      </c>
      <c r="G49" t="s">
        <v>162</v>
      </c>
      <c r="H49" t="s">
        <v>162</v>
      </c>
      <c r="I49" t="s">
        <v>162</v>
      </c>
      <c r="K49" s="5"/>
      <c r="N49" t="s">
        <v>107</v>
      </c>
      <c r="O49" t="s">
        <v>162</v>
      </c>
      <c r="P49" t="s">
        <v>162</v>
      </c>
      <c r="Q49" t="s">
        <v>162</v>
      </c>
      <c r="R49" t="s">
        <v>162</v>
      </c>
      <c r="S49" t="s">
        <v>162</v>
      </c>
      <c r="T49" t="s">
        <v>162</v>
      </c>
      <c r="U49" s="5"/>
      <c r="Y49" t="s">
        <v>107</v>
      </c>
      <c r="Z49">
        <v>95</v>
      </c>
      <c r="AA49">
        <v>5</v>
      </c>
      <c r="AB49">
        <v>0</v>
      </c>
      <c r="AC49">
        <v>0</v>
      </c>
    </row>
    <row r="50" spans="1:29" x14ac:dyDescent="0.25">
      <c r="E50" t="s">
        <v>108</v>
      </c>
      <c r="F50" t="s">
        <v>162</v>
      </c>
      <c r="G50" t="s">
        <v>162</v>
      </c>
      <c r="H50" t="s">
        <v>162</v>
      </c>
      <c r="I50" t="s">
        <v>162</v>
      </c>
      <c r="K50" s="5"/>
      <c r="N50" t="s">
        <v>108</v>
      </c>
      <c r="O50" t="s">
        <v>162</v>
      </c>
      <c r="P50" t="s">
        <v>162</v>
      </c>
      <c r="Q50" t="s">
        <v>162</v>
      </c>
      <c r="R50" t="s">
        <v>162</v>
      </c>
      <c r="S50" t="s">
        <v>162</v>
      </c>
      <c r="T50" t="s">
        <v>162</v>
      </c>
      <c r="U50" s="5"/>
      <c r="Y50" t="s">
        <v>108</v>
      </c>
      <c r="Z50">
        <v>97</v>
      </c>
      <c r="AA50">
        <v>3</v>
      </c>
      <c r="AB50">
        <v>0</v>
      </c>
      <c r="AC50">
        <v>0</v>
      </c>
    </row>
    <row r="51" spans="1:29" x14ac:dyDescent="0.25">
      <c r="E51" t="s">
        <v>122</v>
      </c>
      <c r="F51" t="s">
        <v>162</v>
      </c>
      <c r="G51" t="s">
        <v>162</v>
      </c>
      <c r="H51" t="s">
        <v>162</v>
      </c>
      <c r="I51" t="s">
        <v>162</v>
      </c>
      <c r="K51" s="5"/>
      <c r="N51" t="s">
        <v>122</v>
      </c>
      <c r="O51" t="s">
        <v>162</v>
      </c>
      <c r="P51" t="s">
        <v>162</v>
      </c>
      <c r="Q51" t="s">
        <v>162</v>
      </c>
      <c r="R51" t="s">
        <v>162</v>
      </c>
      <c r="S51" t="s">
        <v>162</v>
      </c>
      <c r="T51" t="s">
        <v>162</v>
      </c>
      <c r="U51" s="5"/>
      <c r="Y51" t="s">
        <v>122</v>
      </c>
      <c r="Z51">
        <v>97</v>
      </c>
      <c r="AA51">
        <v>3</v>
      </c>
      <c r="AB51">
        <v>0</v>
      </c>
      <c r="AC51">
        <v>0</v>
      </c>
    </row>
    <row r="53" spans="1:29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29" x14ac:dyDescent="0.25">
      <c r="A54" s="25" t="s">
        <v>194</v>
      </c>
      <c r="B54" s="84"/>
      <c r="C54" s="10"/>
    </row>
    <row r="55" spans="1:29" x14ac:dyDescent="0.25">
      <c r="A55" s="10" t="s">
        <v>195</v>
      </c>
      <c r="B55" s="10"/>
      <c r="C55" s="10"/>
    </row>
    <row r="56" spans="1:29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29" x14ac:dyDescent="0.25">
      <c r="D58" s="57" t="s">
        <v>73</v>
      </c>
      <c r="E58" s="57" t="s">
        <v>74</v>
      </c>
      <c r="F58" s="57" t="s">
        <v>162</v>
      </c>
      <c r="G58" s="57" t="s">
        <v>162</v>
      </c>
      <c r="H58" s="57" t="s">
        <v>162</v>
      </c>
      <c r="I58" s="57" t="s">
        <v>162</v>
      </c>
      <c r="J58" s="57"/>
      <c r="K58" s="5"/>
      <c r="L58" s="57"/>
      <c r="M58" s="57" t="s">
        <v>73</v>
      </c>
      <c r="N58" s="57" t="s">
        <v>74</v>
      </c>
      <c r="O58" s="57" t="s">
        <v>162</v>
      </c>
      <c r="P58" s="57" t="s">
        <v>162</v>
      </c>
      <c r="Q58" s="57" t="s">
        <v>162</v>
      </c>
      <c r="R58" s="57" t="s">
        <v>162</v>
      </c>
      <c r="S58" s="57" t="s">
        <v>162</v>
      </c>
      <c r="T58" s="57" t="s">
        <v>162</v>
      </c>
      <c r="U58" s="5"/>
      <c r="V58" s="57"/>
      <c r="W58" s="57"/>
      <c r="X58" s="57" t="s">
        <v>73</v>
      </c>
      <c r="Y58" s="57" t="s">
        <v>74</v>
      </c>
      <c r="Z58" s="57">
        <v>93</v>
      </c>
      <c r="AA58" s="57">
        <v>7</v>
      </c>
      <c r="AB58" s="57">
        <v>0</v>
      </c>
      <c r="AC58" s="57">
        <v>0</v>
      </c>
    </row>
    <row r="59" spans="1:29" x14ac:dyDescent="0.25">
      <c r="D59" s="3" t="s">
        <v>76</v>
      </c>
      <c r="E59" s="3" t="s">
        <v>4</v>
      </c>
      <c r="F59" s="3" t="s">
        <v>162</v>
      </c>
      <c r="G59" s="3" t="s">
        <v>162</v>
      </c>
      <c r="H59" s="3" t="s">
        <v>162</v>
      </c>
      <c r="I59" s="3" t="s">
        <v>162</v>
      </c>
      <c r="J59" s="3"/>
      <c r="K59" s="4"/>
      <c r="L59" s="3"/>
      <c r="M59" s="3" t="s">
        <v>76</v>
      </c>
      <c r="N59" s="3" t="s">
        <v>4</v>
      </c>
      <c r="O59" s="3" t="s">
        <v>162</v>
      </c>
      <c r="P59" s="3" t="s">
        <v>162</v>
      </c>
      <c r="Q59" s="3" t="s">
        <v>162</v>
      </c>
      <c r="R59" s="3" t="s">
        <v>162</v>
      </c>
      <c r="S59" s="3" t="s">
        <v>162</v>
      </c>
      <c r="T59" s="3" t="s">
        <v>162</v>
      </c>
      <c r="U59" s="4"/>
      <c r="V59" s="3"/>
      <c r="W59" s="3"/>
      <c r="X59" s="3" t="s">
        <v>76</v>
      </c>
      <c r="Y59" s="3" t="s">
        <v>4</v>
      </c>
      <c r="Z59" s="3">
        <v>89</v>
      </c>
      <c r="AA59" s="3">
        <v>11</v>
      </c>
      <c r="AB59" s="3">
        <v>0</v>
      </c>
      <c r="AC59" s="3">
        <v>0</v>
      </c>
    </row>
    <row r="60" spans="1:29" x14ac:dyDescent="0.25">
      <c r="D60" t="s">
        <v>77</v>
      </c>
      <c r="E60" t="s">
        <v>78</v>
      </c>
      <c r="F60" t="s">
        <v>162</v>
      </c>
      <c r="G60" t="s">
        <v>162</v>
      </c>
      <c r="H60" t="s">
        <v>162</v>
      </c>
      <c r="I60" t="s">
        <v>162</v>
      </c>
      <c r="K60" s="5"/>
      <c r="M60" t="s">
        <v>77</v>
      </c>
      <c r="N60" t="s">
        <v>78</v>
      </c>
      <c r="O60" t="s">
        <v>162</v>
      </c>
      <c r="P60" t="s">
        <v>162</v>
      </c>
      <c r="Q60" t="s">
        <v>162</v>
      </c>
      <c r="R60" t="s">
        <v>162</v>
      </c>
      <c r="S60" t="s">
        <v>162</v>
      </c>
      <c r="T60" t="s">
        <v>162</v>
      </c>
      <c r="U60" s="5"/>
      <c r="X60" t="s">
        <v>77</v>
      </c>
      <c r="Y60" t="s">
        <v>78</v>
      </c>
      <c r="Z60">
        <v>94</v>
      </c>
      <c r="AA60">
        <v>6</v>
      </c>
      <c r="AB60">
        <v>0</v>
      </c>
      <c r="AC60">
        <v>0</v>
      </c>
    </row>
    <row r="61" spans="1:29" x14ac:dyDescent="0.25">
      <c r="D61" t="s">
        <v>79</v>
      </c>
      <c r="E61" t="s">
        <v>80</v>
      </c>
      <c r="F61" t="s">
        <v>162</v>
      </c>
      <c r="G61" t="s">
        <v>162</v>
      </c>
      <c r="H61" t="s">
        <v>162</v>
      </c>
      <c r="I61" t="s">
        <v>162</v>
      </c>
      <c r="K61" s="5"/>
      <c r="M61" t="s">
        <v>79</v>
      </c>
      <c r="N61" t="s">
        <v>80</v>
      </c>
      <c r="O61" t="s">
        <v>162</v>
      </c>
      <c r="P61" t="s">
        <v>162</v>
      </c>
      <c r="Q61" t="s">
        <v>162</v>
      </c>
      <c r="R61" t="s">
        <v>162</v>
      </c>
      <c r="S61" t="s">
        <v>162</v>
      </c>
      <c r="T61" t="s">
        <v>162</v>
      </c>
      <c r="U61" s="5"/>
      <c r="X61" t="s">
        <v>79</v>
      </c>
      <c r="Y61" t="s">
        <v>80</v>
      </c>
      <c r="Z61">
        <v>93</v>
      </c>
      <c r="AA61">
        <v>7</v>
      </c>
      <c r="AB61">
        <v>0</v>
      </c>
      <c r="AC61">
        <v>0</v>
      </c>
    </row>
    <row r="62" spans="1:29" x14ac:dyDescent="0.25">
      <c r="D62" t="s">
        <v>81</v>
      </c>
      <c r="E62" t="s">
        <v>82</v>
      </c>
      <c r="F62" t="s">
        <v>162</v>
      </c>
      <c r="G62" t="s">
        <v>162</v>
      </c>
      <c r="H62" t="s">
        <v>162</v>
      </c>
      <c r="I62" t="s">
        <v>162</v>
      </c>
      <c r="K62" s="5"/>
      <c r="M62" t="s">
        <v>81</v>
      </c>
      <c r="N62" t="s">
        <v>82</v>
      </c>
      <c r="O62" t="s">
        <v>162</v>
      </c>
      <c r="P62" t="s">
        <v>162</v>
      </c>
      <c r="Q62" t="s">
        <v>162</v>
      </c>
      <c r="R62" t="s">
        <v>162</v>
      </c>
      <c r="S62" t="s">
        <v>162</v>
      </c>
      <c r="T62" t="s">
        <v>162</v>
      </c>
      <c r="U62" s="5"/>
      <c r="X62" t="s">
        <v>81</v>
      </c>
      <c r="Y62" t="s">
        <v>82</v>
      </c>
      <c r="Z62">
        <v>86</v>
      </c>
      <c r="AA62">
        <v>14</v>
      </c>
      <c r="AB62">
        <v>0</v>
      </c>
      <c r="AC62">
        <v>0</v>
      </c>
    </row>
    <row r="63" spans="1:29" x14ac:dyDescent="0.25">
      <c r="D63" t="s">
        <v>83</v>
      </c>
      <c r="E63" t="s">
        <v>84</v>
      </c>
      <c r="F63" t="s">
        <v>162</v>
      </c>
      <c r="G63" t="s">
        <v>162</v>
      </c>
      <c r="H63" t="s">
        <v>162</v>
      </c>
      <c r="I63" t="s">
        <v>162</v>
      </c>
      <c r="K63" s="5"/>
      <c r="M63" t="s">
        <v>83</v>
      </c>
      <c r="N63" t="s">
        <v>84</v>
      </c>
      <c r="O63" t="s">
        <v>162</v>
      </c>
      <c r="P63" t="s">
        <v>162</v>
      </c>
      <c r="Q63" t="s">
        <v>162</v>
      </c>
      <c r="R63" t="s">
        <v>162</v>
      </c>
      <c r="S63" t="s">
        <v>162</v>
      </c>
      <c r="T63" t="s">
        <v>162</v>
      </c>
      <c r="U63" s="5"/>
      <c r="X63" t="s">
        <v>83</v>
      </c>
      <c r="Y63" t="s">
        <v>84</v>
      </c>
      <c r="Z63">
        <v>100</v>
      </c>
      <c r="AA63">
        <v>0</v>
      </c>
      <c r="AB63">
        <v>0</v>
      </c>
      <c r="AC63">
        <v>0</v>
      </c>
    </row>
    <row r="64" spans="1:29" x14ac:dyDescent="0.25">
      <c r="D64" t="s">
        <v>85</v>
      </c>
      <c r="E64" t="s">
        <v>86</v>
      </c>
      <c r="F64" t="s">
        <v>162</v>
      </c>
      <c r="G64" t="s">
        <v>162</v>
      </c>
      <c r="H64" t="s">
        <v>162</v>
      </c>
      <c r="I64" t="s">
        <v>162</v>
      </c>
      <c r="K64" s="5"/>
      <c r="M64" t="s">
        <v>85</v>
      </c>
      <c r="N64" t="s">
        <v>86</v>
      </c>
      <c r="O64" t="s">
        <v>162</v>
      </c>
      <c r="P64" t="s">
        <v>162</v>
      </c>
      <c r="Q64" t="s">
        <v>162</v>
      </c>
      <c r="R64" t="s">
        <v>162</v>
      </c>
      <c r="S64" t="s">
        <v>162</v>
      </c>
      <c r="T64" t="s">
        <v>162</v>
      </c>
      <c r="U64" s="5"/>
      <c r="X64" t="s">
        <v>85</v>
      </c>
      <c r="Y64" t="s">
        <v>86</v>
      </c>
      <c r="Z64">
        <v>96</v>
      </c>
      <c r="AA64">
        <v>4</v>
      </c>
      <c r="AB64">
        <v>0</v>
      </c>
      <c r="AC64">
        <v>0</v>
      </c>
    </row>
    <row r="65" spans="1:29" x14ac:dyDescent="0.25">
      <c r="D65" t="s">
        <v>87</v>
      </c>
      <c r="E65" t="s">
        <v>88</v>
      </c>
      <c r="F65" t="s">
        <v>162</v>
      </c>
      <c r="G65" t="s">
        <v>162</v>
      </c>
      <c r="H65" t="s">
        <v>162</v>
      </c>
      <c r="I65" t="s">
        <v>162</v>
      </c>
      <c r="K65" s="5"/>
      <c r="M65" t="s">
        <v>87</v>
      </c>
      <c r="N65" t="s">
        <v>88</v>
      </c>
      <c r="O65" t="s">
        <v>162</v>
      </c>
      <c r="P65" t="s">
        <v>162</v>
      </c>
      <c r="Q65" t="s">
        <v>162</v>
      </c>
      <c r="R65" t="s">
        <v>162</v>
      </c>
      <c r="S65" t="s">
        <v>162</v>
      </c>
      <c r="T65" t="s">
        <v>162</v>
      </c>
      <c r="U65" s="5"/>
      <c r="X65" t="s">
        <v>87</v>
      </c>
      <c r="Y65" t="s">
        <v>88</v>
      </c>
      <c r="Z65">
        <v>100</v>
      </c>
      <c r="AA65">
        <v>0</v>
      </c>
      <c r="AB65">
        <v>0</v>
      </c>
      <c r="AC65">
        <v>0</v>
      </c>
    </row>
    <row r="66" spans="1:29" x14ac:dyDescent="0.25">
      <c r="D66" t="s">
        <v>89</v>
      </c>
      <c r="E66" t="s">
        <v>90</v>
      </c>
      <c r="F66" t="s">
        <v>162</v>
      </c>
      <c r="G66" t="s">
        <v>162</v>
      </c>
      <c r="H66" t="s">
        <v>162</v>
      </c>
      <c r="I66" t="s">
        <v>162</v>
      </c>
      <c r="K66" s="5"/>
      <c r="M66" t="s">
        <v>89</v>
      </c>
      <c r="N66" t="s">
        <v>90</v>
      </c>
      <c r="O66" t="s">
        <v>162</v>
      </c>
      <c r="P66" t="s">
        <v>162</v>
      </c>
      <c r="Q66" t="s">
        <v>162</v>
      </c>
      <c r="R66" t="s">
        <v>162</v>
      </c>
      <c r="S66" t="s">
        <v>162</v>
      </c>
      <c r="T66" t="s">
        <v>162</v>
      </c>
      <c r="U66" s="5"/>
      <c r="X66" t="s">
        <v>89</v>
      </c>
      <c r="Y66" t="s">
        <v>90</v>
      </c>
      <c r="Z66">
        <v>96</v>
      </c>
      <c r="AA66">
        <v>4</v>
      </c>
      <c r="AB66">
        <v>0</v>
      </c>
      <c r="AC66">
        <v>0</v>
      </c>
    </row>
    <row r="67" spans="1:29" x14ac:dyDescent="0.25">
      <c r="D67" t="s">
        <v>91</v>
      </c>
      <c r="E67" t="s">
        <v>92</v>
      </c>
      <c r="F67" t="s">
        <v>162</v>
      </c>
      <c r="G67" t="s">
        <v>162</v>
      </c>
      <c r="H67" t="s">
        <v>162</v>
      </c>
      <c r="I67" t="s">
        <v>162</v>
      </c>
      <c r="K67" s="5"/>
      <c r="M67" t="s">
        <v>91</v>
      </c>
      <c r="N67" t="s">
        <v>92</v>
      </c>
      <c r="O67" t="s">
        <v>162</v>
      </c>
      <c r="P67" t="s">
        <v>162</v>
      </c>
      <c r="Q67" t="s">
        <v>162</v>
      </c>
      <c r="R67" t="s">
        <v>162</v>
      </c>
      <c r="S67" t="s">
        <v>162</v>
      </c>
      <c r="T67" t="s">
        <v>162</v>
      </c>
      <c r="U67" s="5"/>
      <c r="X67" t="s">
        <v>91</v>
      </c>
      <c r="Y67" t="s">
        <v>92</v>
      </c>
      <c r="Z67">
        <v>91</v>
      </c>
      <c r="AA67">
        <v>8</v>
      </c>
      <c r="AB67">
        <v>1</v>
      </c>
      <c r="AC67">
        <v>0</v>
      </c>
    </row>
    <row r="68" spans="1:29" x14ac:dyDescent="0.25">
      <c r="D68" t="s">
        <v>93</v>
      </c>
      <c r="E68" t="s">
        <v>94</v>
      </c>
      <c r="F68" t="s">
        <v>162</v>
      </c>
      <c r="G68" t="s">
        <v>162</v>
      </c>
      <c r="H68" t="s">
        <v>162</v>
      </c>
      <c r="I68" t="s">
        <v>162</v>
      </c>
      <c r="K68" s="5"/>
      <c r="M68" t="s">
        <v>93</v>
      </c>
      <c r="N68" t="s">
        <v>94</v>
      </c>
      <c r="O68" t="s">
        <v>162</v>
      </c>
      <c r="P68" t="s">
        <v>162</v>
      </c>
      <c r="Q68" t="s">
        <v>162</v>
      </c>
      <c r="R68" t="s">
        <v>162</v>
      </c>
      <c r="S68" t="s">
        <v>162</v>
      </c>
      <c r="T68" t="s">
        <v>162</v>
      </c>
      <c r="U68" s="5"/>
      <c r="X68" t="s">
        <v>93</v>
      </c>
      <c r="Y68" t="s">
        <v>94</v>
      </c>
      <c r="Z68">
        <v>97</v>
      </c>
      <c r="AA68">
        <v>3</v>
      </c>
      <c r="AB68">
        <v>0</v>
      </c>
      <c r="AC68">
        <v>0</v>
      </c>
    </row>
    <row r="69" spans="1:29" x14ac:dyDescent="0.25">
      <c r="D69" t="s">
        <v>95</v>
      </c>
      <c r="E69" t="s">
        <v>96</v>
      </c>
      <c r="F69" t="s">
        <v>162</v>
      </c>
      <c r="G69" t="s">
        <v>162</v>
      </c>
      <c r="H69" t="s">
        <v>162</v>
      </c>
      <c r="I69" t="s">
        <v>162</v>
      </c>
      <c r="K69" s="5"/>
      <c r="M69" t="s">
        <v>95</v>
      </c>
      <c r="N69" t="s">
        <v>96</v>
      </c>
      <c r="O69" t="s">
        <v>162</v>
      </c>
      <c r="P69" t="s">
        <v>162</v>
      </c>
      <c r="Q69" t="s">
        <v>162</v>
      </c>
      <c r="R69" t="s">
        <v>162</v>
      </c>
      <c r="S69" t="s">
        <v>162</v>
      </c>
      <c r="T69" t="s">
        <v>162</v>
      </c>
      <c r="U69" s="5"/>
      <c r="X69" t="s">
        <v>95</v>
      </c>
      <c r="Y69" t="s">
        <v>96</v>
      </c>
      <c r="Z69">
        <v>95</v>
      </c>
      <c r="AA69">
        <v>5</v>
      </c>
      <c r="AB69">
        <v>0</v>
      </c>
      <c r="AC69">
        <v>0</v>
      </c>
    </row>
    <row r="70" spans="1:29" x14ac:dyDescent="0.25">
      <c r="D70" t="s">
        <v>97</v>
      </c>
      <c r="E70" t="s">
        <v>98</v>
      </c>
      <c r="F70" t="s">
        <v>162</v>
      </c>
      <c r="G70" t="s">
        <v>162</v>
      </c>
      <c r="H70" t="s">
        <v>162</v>
      </c>
      <c r="I70" t="s">
        <v>162</v>
      </c>
      <c r="K70" s="5"/>
      <c r="M70" t="s">
        <v>97</v>
      </c>
      <c r="N70" t="s">
        <v>98</v>
      </c>
      <c r="O70" t="s">
        <v>162</v>
      </c>
      <c r="P70" t="s">
        <v>162</v>
      </c>
      <c r="Q70" t="s">
        <v>162</v>
      </c>
      <c r="R70" t="s">
        <v>162</v>
      </c>
      <c r="S70" t="s">
        <v>162</v>
      </c>
      <c r="T70" t="s">
        <v>162</v>
      </c>
      <c r="U70" s="5"/>
      <c r="X70" t="s">
        <v>97</v>
      </c>
      <c r="Y70" t="s">
        <v>98</v>
      </c>
      <c r="Z70">
        <v>69</v>
      </c>
      <c r="AA70">
        <v>31</v>
      </c>
      <c r="AB70">
        <v>0</v>
      </c>
      <c r="AC70">
        <v>0</v>
      </c>
    </row>
    <row r="71" spans="1:29" x14ac:dyDescent="0.25">
      <c r="D71" t="s">
        <v>99</v>
      </c>
      <c r="E71" t="s">
        <v>100</v>
      </c>
      <c r="F71" t="s">
        <v>162</v>
      </c>
      <c r="G71" t="s">
        <v>162</v>
      </c>
      <c r="H71" t="s">
        <v>162</v>
      </c>
      <c r="I71" t="s">
        <v>162</v>
      </c>
      <c r="K71" s="5"/>
      <c r="M71" t="s">
        <v>99</v>
      </c>
      <c r="N71" t="s">
        <v>100</v>
      </c>
      <c r="O71" t="s">
        <v>162</v>
      </c>
      <c r="P71" t="s">
        <v>162</v>
      </c>
      <c r="Q71" t="s">
        <v>162</v>
      </c>
      <c r="R71" t="s">
        <v>162</v>
      </c>
      <c r="S71" t="s">
        <v>162</v>
      </c>
      <c r="T71" t="s">
        <v>162</v>
      </c>
      <c r="U71" s="5"/>
      <c r="X71" t="s">
        <v>99</v>
      </c>
      <c r="Y71" t="s">
        <v>100</v>
      </c>
      <c r="Z71">
        <v>81</v>
      </c>
      <c r="AA71">
        <v>19</v>
      </c>
      <c r="AB71">
        <v>0</v>
      </c>
      <c r="AC71">
        <v>0</v>
      </c>
    </row>
    <row r="72" spans="1:29" x14ac:dyDescent="0.25">
      <c r="D72" t="s">
        <v>101</v>
      </c>
      <c r="E72" t="s">
        <v>102</v>
      </c>
      <c r="F72" t="s">
        <v>162</v>
      </c>
      <c r="G72" t="s">
        <v>162</v>
      </c>
      <c r="H72" t="s">
        <v>162</v>
      </c>
      <c r="I72" t="s">
        <v>162</v>
      </c>
      <c r="K72" s="5"/>
      <c r="M72" t="s">
        <v>101</v>
      </c>
      <c r="N72" t="s">
        <v>102</v>
      </c>
      <c r="O72" t="s">
        <v>162</v>
      </c>
      <c r="P72" t="s">
        <v>162</v>
      </c>
      <c r="Q72" t="s">
        <v>162</v>
      </c>
      <c r="R72" t="s">
        <v>162</v>
      </c>
      <c r="S72" t="s">
        <v>162</v>
      </c>
      <c r="T72" t="s">
        <v>162</v>
      </c>
      <c r="U72" s="5"/>
      <c r="X72" t="s">
        <v>101</v>
      </c>
      <c r="Y72" t="s">
        <v>102</v>
      </c>
      <c r="Z72">
        <v>94</v>
      </c>
      <c r="AA72">
        <v>5</v>
      </c>
      <c r="AB72">
        <v>1</v>
      </c>
      <c r="AC72">
        <v>0</v>
      </c>
    </row>
    <row r="73" spans="1:29" x14ac:dyDescent="0.25">
      <c r="D73" s="3" t="s">
        <v>103</v>
      </c>
      <c r="E73" s="3" t="s">
        <v>104</v>
      </c>
      <c r="F73" s="3" t="s">
        <v>162</v>
      </c>
      <c r="G73" s="3" t="s">
        <v>162</v>
      </c>
      <c r="H73" s="3" t="s">
        <v>162</v>
      </c>
      <c r="I73" s="3" t="s">
        <v>162</v>
      </c>
      <c r="J73" s="3"/>
      <c r="K73" s="4"/>
      <c r="L73" s="3"/>
      <c r="M73" s="3" t="s">
        <v>103</v>
      </c>
      <c r="N73" s="3" t="s">
        <v>104</v>
      </c>
      <c r="O73" s="3" t="s">
        <v>162</v>
      </c>
      <c r="P73" s="3" t="s">
        <v>162</v>
      </c>
      <c r="Q73" s="3" t="s">
        <v>162</v>
      </c>
      <c r="R73" s="3" t="s">
        <v>162</v>
      </c>
      <c r="S73" s="3" t="s">
        <v>162</v>
      </c>
      <c r="T73" s="3" t="s">
        <v>162</v>
      </c>
      <c r="U73" s="4"/>
      <c r="V73" s="3"/>
      <c r="W73" s="3"/>
      <c r="X73" s="3" t="s">
        <v>103</v>
      </c>
      <c r="Y73" s="3" t="s">
        <v>104</v>
      </c>
      <c r="Z73" s="3">
        <v>89</v>
      </c>
      <c r="AA73" s="3">
        <v>11</v>
      </c>
      <c r="AB73" s="3">
        <v>0</v>
      </c>
      <c r="AC73" s="3">
        <v>0</v>
      </c>
    </row>
    <row r="74" spans="1:29" x14ac:dyDescent="0.25">
      <c r="D74" t="s">
        <v>105</v>
      </c>
      <c r="E74" t="s">
        <v>106</v>
      </c>
      <c r="F74" t="s">
        <v>162</v>
      </c>
      <c r="G74" t="s">
        <v>162</v>
      </c>
      <c r="H74" t="s">
        <v>162</v>
      </c>
      <c r="I74" t="s">
        <v>162</v>
      </c>
      <c r="K74" s="5"/>
      <c r="M74" t="s">
        <v>105</v>
      </c>
      <c r="N74" t="s">
        <v>106</v>
      </c>
      <c r="O74" t="s">
        <v>162</v>
      </c>
      <c r="P74" t="s">
        <v>162</v>
      </c>
      <c r="Q74" t="s">
        <v>162</v>
      </c>
      <c r="R74" t="s">
        <v>162</v>
      </c>
      <c r="S74" t="s">
        <v>162</v>
      </c>
      <c r="T74" t="s">
        <v>162</v>
      </c>
      <c r="U74" s="5"/>
      <c r="X74" t="s">
        <v>105</v>
      </c>
      <c r="Y74" t="s">
        <v>106</v>
      </c>
      <c r="Z74">
        <v>79</v>
      </c>
      <c r="AA74">
        <v>21</v>
      </c>
      <c r="AB74">
        <v>0</v>
      </c>
      <c r="AC74">
        <v>0</v>
      </c>
    </row>
    <row r="75" spans="1:29" x14ac:dyDescent="0.25">
      <c r="E75" t="s">
        <v>107</v>
      </c>
      <c r="F75" t="s">
        <v>162</v>
      </c>
      <c r="G75" t="s">
        <v>162</v>
      </c>
      <c r="H75" t="s">
        <v>162</v>
      </c>
      <c r="I75" t="s">
        <v>162</v>
      </c>
      <c r="K75" s="5"/>
      <c r="N75" t="s">
        <v>107</v>
      </c>
      <c r="O75" t="s">
        <v>162</v>
      </c>
      <c r="P75" t="s">
        <v>162</v>
      </c>
      <c r="Q75" t="s">
        <v>162</v>
      </c>
      <c r="R75" t="s">
        <v>162</v>
      </c>
      <c r="S75" t="s">
        <v>162</v>
      </c>
      <c r="T75" t="s">
        <v>162</v>
      </c>
      <c r="U75" s="5"/>
      <c r="Y75" t="s">
        <v>107</v>
      </c>
      <c r="Z75">
        <v>94</v>
      </c>
      <c r="AA75">
        <v>6</v>
      </c>
      <c r="AB75">
        <v>0</v>
      </c>
      <c r="AC75">
        <v>0</v>
      </c>
    </row>
    <row r="76" spans="1:29" x14ac:dyDescent="0.25">
      <c r="E76" t="s">
        <v>108</v>
      </c>
      <c r="F76" t="s">
        <v>162</v>
      </c>
      <c r="G76" t="s">
        <v>162</v>
      </c>
      <c r="H76" t="s">
        <v>162</v>
      </c>
      <c r="I76" t="s">
        <v>162</v>
      </c>
      <c r="K76" s="5"/>
      <c r="N76" t="s">
        <v>108</v>
      </c>
      <c r="O76" t="s">
        <v>162</v>
      </c>
      <c r="P76" t="s">
        <v>162</v>
      </c>
      <c r="Q76" t="s">
        <v>162</v>
      </c>
      <c r="R76" t="s">
        <v>162</v>
      </c>
      <c r="S76" t="s">
        <v>162</v>
      </c>
      <c r="T76" t="s">
        <v>162</v>
      </c>
      <c r="U76" s="5"/>
      <c r="Y76" t="s">
        <v>108</v>
      </c>
      <c r="Z76">
        <v>92</v>
      </c>
      <c r="AA76">
        <v>7</v>
      </c>
      <c r="AB76">
        <v>1</v>
      </c>
      <c r="AC76">
        <v>0</v>
      </c>
    </row>
    <row r="77" spans="1:29" x14ac:dyDescent="0.25">
      <c r="E77" t="s">
        <v>122</v>
      </c>
      <c r="F77" t="s">
        <v>162</v>
      </c>
      <c r="G77" t="s">
        <v>162</v>
      </c>
      <c r="H77" t="s">
        <v>162</v>
      </c>
      <c r="I77" t="s">
        <v>162</v>
      </c>
      <c r="K77" s="5"/>
      <c r="N77" t="s">
        <v>122</v>
      </c>
      <c r="O77" t="s">
        <v>162</v>
      </c>
      <c r="P77" t="s">
        <v>162</v>
      </c>
      <c r="Q77" t="s">
        <v>162</v>
      </c>
      <c r="R77" t="s">
        <v>162</v>
      </c>
      <c r="S77" t="s">
        <v>162</v>
      </c>
      <c r="T77" t="s">
        <v>162</v>
      </c>
      <c r="U77" s="5"/>
      <c r="Y77" t="s">
        <v>122</v>
      </c>
      <c r="Z77">
        <v>95</v>
      </c>
      <c r="AA77">
        <v>5</v>
      </c>
      <c r="AB77">
        <v>0</v>
      </c>
      <c r="AC77">
        <v>0</v>
      </c>
    </row>
    <row r="79" spans="1:29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29" x14ac:dyDescent="0.25">
      <c r="A80" s="25" t="s">
        <v>192</v>
      </c>
      <c r="B80" s="84"/>
      <c r="C80" s="10"/>
    </row>
    <row r="81" spans="1:29" x14ac:dyDescent="0.25">
      <c r="A81" s="10" t="s">
        <v>193</v>
      </c>
      <c r="B81" s="10"/>
      <c r="C81" s="10"/>
    </row>
    <row r="82" spans="1:29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29" x14ac:dyDescent="0.25">
      <c r="D84" s="57" t="s">
        <v>73</v>
      </c>
      <c r="E84" s="57" t="s">
        <v>74</v>
      </c>
      <c r="F84" s="57" t="s">
        <v>162</v>
      </c>
      <c r="G84" s="57" t="s">
        <v>162</v>
      </c>
      <c r="H84" s="57" t="s">
        <v>162</v>
      </c>
      <c r="I84" s="57" t="s">
        <v>162</v>
      </c>
      <c r="J84" s="57"/>
      <c r="K84" s="5"/>
      <c r="L84" s="57"/>
      <c r="M84" s="57" t="s">
        <v>73</v>
      </c>
      <c r="N84" s="57" t="s">
        <v>74</v>
      </c>
      <c r="O84" s="57" t="s">
        <v>162</v>
      </c>
      <c r="P84" s="57" t="s">
        <v>162</v>
      </c>
      <c r="Q84" s="57" t="s">
        <v>162</v>
      </c>
      <c r="R84" s="57" t="s">
        <v>162</v>
      </c>
      <c r="S84" s="57" t="s">
        <v>162</v>
      </c>
      <c r="T84" s="57" t="s">
        <v>162</v>
      </c>
      <c r="U84" s="5"/>
      <c r="V84" s="57"/>
      <c r="W84" s="57"/>
      <c r="X84" s="57" t="s">
        <v>73</v>
      </c>
      <c r="Y84" s="57" t="s">
        <v>74</v>
      </c>
      <c r="Z84" s="57">
        <v>100</v>
      </c>
      <c r="AA84" s="57">
        <v>0</v>
      </c>
      <c r="AB84" s="57">
        <v>0</v>
      </c>
      <c r="AC84" s="57">
        <v>0</v>
      </c>
    </row>
    <row r="85" spans="1:29" x14ac:dyDescent="0.25">
      <c r="D85" s="3" t="s">
        <v>76</v>
      </c>
      <c r="E85" s="3" t="s">
        <v>4</v>
      </c>
      <c r="F85" s="3" t="s">
        <v>162</v>
      </c>
      <c r="G85" s="3" t="s">
        <v>162</v>
      </c>
      <c r="H85" s="3" t="s">
        <v>162</v>
      </c>
      <c r="I85" s="3" t="s">
        <v>162</v>
      </c>
      <c r="J85" s="3"/>
      <c r="K85" s="4"/>
      <c r="L85" s="3"/>
      <c r="M85" s="3" t="s">
        <v>76</v>
      </c>
      <c r="N85" s="3" t="s">
        <v>4</v>
      </c>
      <c r="O85" s="3" t="s">
        <v>162</v>
      </c>
      <c r="P85" s="3" t="s">
        <v>162</v>
      </c>
      <c r="Q85" s="3" t="s">
        <v>162</v>
      </c>
      <c r="R85" s="3" t="s">
        <v>162</v>
      </c>
      <c r="S85" s="3" t="s">
        <v>162</v>
      </c>
      <c r="T85" s="3" t="s">
        <v>162</v>
      </c>
      <c r="U85" s="4"/>
      <c r="V85" s="3"/>
      <c r="W85" s="3"/>
      <c r="X85" s="3" t="s">
        <v>76</v>
      </c>
      <c r="Y85" s="3" t="s">
        <v>4</v>
      </c>
      <c r="Z85" s="3">
        <v>88</v>
      </c>
      <c r="AA85" s="3">
        <v>12</v>
      </c>
      <c r="AB85" s="3">
        <v>1</v>
      </c>
      <c r="AC85" s="3">
        <v>0</v>
      </c>
    </row>
    <row r="86" spans="1:29" x14ac:dyDescent="0.25">
      <c r="D86" t="s">
        <v>77</v>
      </c>
      <c r="E86" t="s">
        <v>78</v>
      </c>
      <c r="F86" t="s">
        <v>162</v>
      </c>
      <c r="G86" t="s">
        <v>162</v>
      </c>
      <c r="H86" t="s">
        <v>162</v>
      </c>
      <c r="I86" t="s">
        <v>162</v>
      </c>
      <c r="K86" s="5"/>
      <c r="M86" t="s">
        <v>77</v>
      </c>
      <c r="N86" t="s">
        <v>78</v>
      </c>
      <c r="O86" t="s">
        <v>162</v>
      </c>
      <c r="P86" t="s">
        <v>162</v>
      </c>
      <c r="Q86" t="s">
        <v>162</v>
      </c>
      <c r="R86" t="s">
        <v>162</v>
      </c>
      <c r="S86" t="s">
        <v>162</v>
      </c>
      <c r="T86" t="s">
        <v>162</v>
      </c>
      <c r="U86" s="5"/>
      <c r="X86" t="s">
        <v>77</v>
      </c>
      <c r="Y86" t="s">
        <v>78</v>
      </c>
      <c r="Z86">
        <v>94</v>
      </c>
      <c r="AA86">
        <v>6</v>
      </c>
      <c r="AB86">
        <v>0</v>
      </c>
      <c r="AC86">
        <v>0</v>
      </c>
    </row>
    <row r="87" spans="1:29" x14ac:dyDescent="0.25">
      <c r="D87" t="s">
        <v>79</v>
      </c>
      <c r="E87" t="s">
        <v>80</v>
      </c>
      <c r="F87" t="s">
        <v>162</v>
      </c>
      <c r="G87" t="s">
        <v>162</v>
      </c>
      <c r="H87" t="s">
        <v>162</v>
      </c>
      <c r="I87" t="s">
        <v>162</v>
      </c>
      <c r="K87" s="5"/>
      <c r="M87" t="s">
        <v>79</v>
      </c>
      <c r="N87" t="s">
        <v>80</v>
      </c>
      <c r="O87" t="s">
        <v>162</v>
      </c>
      <c r="P87" t="s">
        <v>162</v>
      </c>
      <c r="Q87" t="s">
        <v>162</v>
      </c>
      <c r="R87" t="s">
        <v>162</v>
      </c>
      <c r="S87" t="s">
        <v>162</v>
      </c>
      <c r="T87" t="s">
        <v>162</v>
      </c>
      <c r="U87" s="5"/>
      <c r="X87" t="s">
        <v>79</v>
      </c>
      <c r="Y87" t="s">
        <v>80</v>
      </c>
      <c r="Z87">
        <v>95</v>
      </c>
      <c r="AA87">
        <v>5</v>
      </c>
      <c r="AB87">
        <v>0</v>
      </c>
      <c r="AC87">
        <v>0</v>
      </c>
    </row>
    <row r="88" spans="1:29" x14ac:dyDescent="0.25">
      <c r="D88" t="s">
        <v>81</v>
      </c>
      <c r="E88" t="s">
        <v>82</v>
      </c>
      <c r="F88" t="s">
        <v>162</v>
      </c>
      <c r="G88" t="s">
        <v>162</v>
      </c>
      <c r="H88" t="s">
        <v>162</v>
      </c>
      <c r="I88" t="s">
        <v>162</v>
      </c>
      <c r="K88" s="5"/>
      <c r="M88" t="s">
        <v>81</v>
      </c>
      <c r="N88" t="s">
        <v>82</v>
      </c>
      <c r="O88" t="s">
        <v>162</v>
      </c>
      <c r="P88" t="s">
        <v>162</v>
      </c>
      <c r="Q88" t="s">
        <v>162</v>
      </c>
      <c r="R88" t="s">
        <v>162</v>
      </c>
      <c r="S88" t="s">
        <v>162</v>
      </c>
      <c r="T88" t="s">
        <v>162</v>
      </c>
      <c r="U88" s="5"/>
      <c r="X88" t="s">
        <v>81</v>
      </c>
      <c r="Y88" t="s">
        <v>82</v>
      </c>
      <c r="Z88">
        <v>87</v>
      </c>
      <c r="AA88">
        <v>13</v>
      </c>
      <c r="AB88">
        <v>0</v>
      </c>
      <c r="AC88">
        <v>0</v>
      </c>
    </row>
    <row r="89" spans="1:29" x14ac:dyDescent="0.25">
      <c r="D89" t="s">
        <v>83</v>
      </c>
      <c r="E89" t="s">
        <v>84</v>
      </c>
      <c r="F89" t="s">
        <v>162</v>
      </c>
      <c r="G89" t="s">
        <v>162</v>
      </c>
      <c r="H89" t="s">
        <v>162</v>
      </c>
      <c r="I89" t="s">
        <v>162</v>
      </c>
      <c r="K89" s="5"/>
      <c r="M89" t="s">
        <v>83</v>
      </c>
      <c r="N89" t="s">
        <v>84</v>
      </c>
      <c r="O89" t="s">
        <v>162</v>
      </c>
      <c r="P89" t="s">
        <v>162</v>
      </c>
      <c r="Q89" t="s">
        <v>162</v>
      </c>
      <c r="R89" t="s">
        <v>162</v>
      </c>
      <c r="S89" t="s">
        <v>162</v>
      </c>
      <c r="T89" t="s">
        <v>162</v>
      </c>
      <c r="U89" s="5"/>
      <c r="X89" t="s">
        <v>83</v>
      </c>
      <c r="Y89" t="s">
        <v>84</v>
      </c>
      <c r="Z89">
        <v>7</v>
      </c>
      <c r="AA89">
        <v>93</v>
      </c>
      <c r="AB89">
        <v>0</v>
      </c>
      <c r="AC89">
        <v>0</v>
      </c>
    </row>
    <row r="90" spans="1:29" x14ac:dyDescent="0.25">
      <c r="D90" t="s">
        <v>85</v>
      </c>
      <c r="E90" t="s">
        <v>86</v>
      </c>
      <c r="F90" t="s">
        <v>162</v>
      </c>
      <c r="G90" t="s">
        <v>162</v>
      </c>
      <c r="H90" t="s">
        <v>162</v>
      </c>
      <c r="I90" t="s">
        <v>162</v>
      </c>
      <c r="K90" s="5"/>
      <c r="M90" t="s">
        <v>85</v>
      </c>
      <c r="N90" t="s">
        <v>86</v>
      </c>
      <c r="O90" t="s">
        <v>162</v>
      </c>
      <c r="P90" t="s">
        <v>162</v>
      </c>
      <c r="Q90" t="s">
        <v>162</v>
      </c>
      <c r="R90" t="s">
        <v>162</v>
      </c>
      <c r="S90" t="s">
        <v>162</v>
      </c>
      <c r="T90" t="s">
        <v>162</v>
      </c>
      <c r="U90" s="5"/>
      <c r="X90" t="s">
        <v>85</v>
      </c>
      <c r="Y90" t="s">
        <v>86</v>
      </c>
      <c r="Z90">
        <v>96</v>
      </c>
      <c r="AA90">
        <v>4</v>
      </c>
      <c r="AB90">
        <v>0</v>
      </c>
      <c r="AC90">
        <v>0</v>
      </c>
    </row>
    <row r="91" spans="1:29" x14ac:dyDescent="0.25">
      <c r="D91" t="s">
        <v>87</v>
      </c>
      <c r="E91" t="s">
        <v>88</v>
      </c>
      <c r="F91" t="s">
        <v>162</v>
      </c>
      <c r="G91" t="s">
        <v>162</v>
      </c>
      <c r="H91" t="s">
        <v>162</v>
      </c>
      <c r="I91" t="s">
        <v>162</v>
      </c>
      <c r="K91" s="5"/>
      <c r="M91" t="s">
        <v>87</v>
      </c>
      <c r="N91" t="s">
        <v>88</v>
      </c>
      <c r="O91" t="s">
        <v>162</v>
      </c>
      <c r="P91" t="s">
        <v>162</v>
      </c>
      <c r="Q91" t="s">
        <v>162</v>
      </c>
      <c r="R91" t="s">
        <v>162</v>
      </c>
      <c r="S91" t="s">
        <v>162</v>
      </c>
      <c r="T91" t="s">
        <v>162</v>
      </c>
      <c r="U91" s="5"/>
      <c r="X91" t="s">
        <v>87</v>
      </c>
      <c r="Y91" t="s">
        <v>88</v>
      </c>
      <c r="Z91">
        <v>96</v>
      </c>
      <c r="AA91">
        <v>4</v>
      </c>
      <c r="AB91">
        <v>0</v>
      </c>
      <c r="AC91">
        <v>0</v>
      </c>
    </row>
    <row r="92" spans="1:29" x14ac:dyDescent="0.25">
      <c r="D92" t="s">
        <v>89</v>
      </c>
      <c r="E92" t="s">
        <v>90</v>
      </c>
      <c r="F92" t="s">
        <v>162</v>
      </c>
      <c r="G92" t="s">
        <v>162</v>
      </c>
      <c r="H92" t="s">
        <v>162</v>
      </c>
      <c r="I92" t="s">
        <v>162</v>
      </c>
      <c r="K92" s="5"/>
      <c r="M92" t="s">
        <v>89</v>
      </c>
      <c r="N92" t="s">
        <v>90</v>
      </c>
      <c r="O92" t="s">
        <v>162</v>
      </c>
      <c r="P92" t="s">
        <v>162</v>
      </c>
      <c r="Q92" t="s">
        <v>162</v>
      </c>
      <c r="R92" t="s">
        <v>162</v>
      </c>
      <c r="S92" t="s">
        <v>162</v>
      </c>
      <c r="T92" t="s">
        <v>162</v>
      </c>
      <c r="U92" s="5"/>
      <c r="X92" t="s">
        <v>89</v>
      </c>
      <c r="Y92" t="s">
        <v>90</v>
      </c>
      <c r="Z92">
        <v>90</v>
      </c>
      <c r="AA92">
        <v>10</v>
      </c>
      <c r="AB92">
        <v>0</v>
      </c>
      <c r="AC92">
        <v>0</v>
      </c>
    </row>
    <row r="93" spans="1:29" x14ac:dyDescent="0.25">
      <c r="D93" t="s">
        <v>91</v>
      </c>
      <c r="E93" t="s">
        <v>92</v>
      </c>
      <c r="F93" t="s">
        <v>162</v>
      </c>
      <c r="G93" t="s">
        <v>162</v>
      </c>
      <c r="H93" t="s">
        <v>162</v>
      </c>
      <c r="I93" t="s">
        <v>162</v>
      </c>
      <c r="K93" s="5"/>
      <c r="M93" t="s">
        <v>91</v>
      </c>
      <c r="N93" t="s">
        <v>92</v>
      </c>
      <c r="O93" t="s">
        <v>162</v>
      </c>
      <c r="P93" t="s">
        <v>162</v>
      </c>
      <c r="Q93" t="s">
        <v>162</v>
      </c>
      <c r="R93" t="s">
        <v>162</v>
      </c>
      <c r="S93" t="s">
        <v>162</v>
      </c>
      <c r="T93" t="s">
        <v>162</v>
      </c>
      <c r="U93" s="5"/>
      <c r="X93" t="s">
        <v>91</v>
      </c>
      <c r="Y93" t="s">
        <v>92</v>
      </c>
      <c r="Z93">
        <v>87</v>
      </c>
      <c r="AA93">
        <v>8</v>
      </c>
      <c r="AB93">
        <v>5</v>
      </c>
      <c r="AC93">
        <v>0</v>
      </c>
    </row>
    <row r="94" spans="1:29" x14ac:dyDescent="0.25">
      <c r="D94" t="s">
        <v>93</v>
      </c>
      <c r="E94" t="s">
        <v>94</v>
      </c>
      <c r="F94" t="s">
        <v>162</v>
      </c>
      <c r="G94" t="s">
        <v>162</v>
      </c>
      <c r="H94" t="s">
        <v>162</v>
      </c>
      <c r="I94" t="s">
        <v>162</v>
      </c>
      <c r="K94" s="5"/>
      <c r="M94" t="s">
        <v>93</v>
      </c>
      <c r="N94" t="s">
        <v>94</v>
      </c>
      <c r="O94" t="s">
        <v>162</v>
      </c>
      <c r="P94" t="s">
        <v>162</v>
      </c>
      <c r="Q94" t="s">
        <v>162</v>
      </c>
      <c r="R94" t="s">
        <v>162</v>
      </c>
      <c r="S94" t="s">
        <v>162</v>
      </c>
      <c r="T94" t="s">
        <v>162</v>
      </c>
      <c r="U94" s="5"/>
      <c r="X94" t="s">
        <v>93</v>
      </c>
      <c r="Y94" t="s">
        <v>94</v>
      </c>
      <c r="Z94">
        <v>98</v>
      </c>
      <c r="AA94">
        <v>2</v>
      </c>
      <c r="AB94">
        <v>0</v>
      </c>
      <c r="AC94">
        <v>0</v>
      </c>
    </row>
    <row r="95" spans="1:29" x14ac:dyDescent="0.25">
      <c r="D95" t="s">
        <v>95</v>
      </c>
      <c r="E95" t="s">
        <v>96</v>
      </c>
      <c r="F95" t="s">
        <v>162</v>
      </c>
      <c r="G95" t="s">
        <v>162</v>
      </c>
      <c r="H95" t="s">
        <v>162</v>
      </c>
      <c r="I95" t="s">
        <v>162</v>
      </c>
      <c r="K95" s="5"/>
      <c r="M95" t="s">
        <v>95</v>
      </c>
      <c r="N95" t="s">
        <v>96</v>
      </c>
      <c r="O95" t="s">
        <v>162</v>
      </c>
      <c r="P95" t="s">
        <v>162</v>
      </c>
      <c r="Q95" t="s">
        <v>162</v>
      </c>
      <c r="R95" t="s">
        <v>162</v>
      </c>
      <c r="S95" t="s">
        <v>162</v>
      </c>
      <c r="T95" t="s">
        <v>162</v>
      </c>
      <c r="U95" s="5"/>
      <c r="X95" t="s">
        <v>95</v>
      </c>
      <c r="Y95" t="s">
        <v>96</v>
      </c>
      <c r="Z95">
        <v>98</v>
      </c>
      <c r="AA95">
        <v>2</v>
      </c>
      <c r="AB95">
        <v>0</v>
      </c>
      <c r="AC95">
        <v>0</v>
      </c>
    </row>
    <row r="96" spans="1:29" x14ac:dyDescent="0.25">
      <c r="D96" t="s">
        <v>97</v>
      </c>
      <c r="E96" t="s">
        <v>98</v>
      </c>
      <c r="F96" t="s">
        <v>162</v>
      </c>
      <c r="G96" t="s">
        <v>162</v>
      </c>
      <c r="H96" t="s">
        <v>162</v>
      </c>
      <c r="I96" t="s">
        <v>162</v>
      </c>
      <c r="K96" s="5"/>
      <c r="M96" t="s">
        <v>97</v>
      </c>
      <c r="N96" t="s">
        <v>98</v>
      </c>
      <c r="O96" t="s">
        <v>162</v>
      </c>
      <c r="P96" t="s">
        <v>162</v>
      </c>
      <c r="Q96" t="s">
        <v>162</v>
      </c>
      <c r="R96" t="s">
        <v>162</v>
      </c>
      <c r="S96" t="s">
        <v>162</v>
      </c>
      <c r="T96" t="s">
        <v>162</v>
      </c>
      <c r="U96" s="5"/>
      <c r="X96" t="s">
        <v>97</v>
      </c>
      <c r="Y96" t="s">
        <v>98</v>
      </c>
      <c r="Z96">
        <v>70</v>
      </c>
      <c r="AA96">
        <v>30</v>
      </c>
      <c r="AB96">
        <v>0</v>
      </c>
      <c r="AC96">
        <v>0</v>
      </c>
    </row>
    <row r="97" spans="1:29" x14ac:dyDescent="0.25">
      <c r="D97" t="s">
        <v>99</v>
      </c>
      <c r="E97" t="s">
        <v>100</v>
      </c>
      <c r="F97" t="s">
        <v>162</v>
      </c>
      <c r="G97" t="s">
        <v>162</v>
      </c>
      <c r="H97" t="s">
        <v>162</v>
      </c>
      <c r="I97" t="s">
        <v>162</v>
      </c>
      <c r="K97" s="5"/>
      <c r="M97" t="s">
        <v>99</v>
      </c>
      <c r="N97" t="s">
        <v>100</v>
      </c>
      <c r="O97" t="s">
        <v>162</v>
      </c>
      <c r="P97" t="s">
        <v>162</v>
      </c>
      <c r="Q97" t="s">
        <v>162</v>
      </c>
      <c r="R97" t="s">
        <v>162</v>
      </c>
      <c r="S97" t="s">
        <v>162</v>
      </c>
      <c r="T97" t="s">
        <v>162</v>
      </c>
      <c r="U97" s="5"/>
      <c r="X97" t="s">
        <v>99</v>
      </c>
      <c r="Y97" t="s">
        <v>100</v>
      </c>
      <c r="Z97">
        <v>83</v>
      </c>
      <c r="AA97">
        <v>17</v>
      </c>
      <c r="AB97">
        <v>0</v>
      </c>
      <c r="AC97">
        <v>0</v>
      </c>
    </row>
    <row r="98" spans="1:29" x14ac:dyDescent="0.25">
      <c r="D98" t="s">
        <v>101</v>
      </c>
      <c r="E98" t="s">
        <v>102</v>
      </c>
      <c r="F98" t="s">
        <v>162</v>
      </c>
      <c r="G98" t="s">
        <v>162</v>
      </c>
      <c r="H98" t="s">
        <v>162</v>
      </c>
      <c r="I98" t="s">
        <v>162</v>
      </c>
      <c r="K98" s="5"/>
      <c r="M98" t="s">
        <v>101</v>
      </c>
      <c r="N98" t="s">
        <v>102</v>
      </c>
      <c r="O98" t="s">
        <v>162</v>
      </c>
      <c r="P98" t="s">
        <v>162</v>
      </c>
      <c r="Q98" t="s">
        <v>162</v>
      </c>
      <c r="R98" t="s">
        <v>162</v>
      </c>
      <c r="S98" t="s">
        <v>162</v>
      </c>
      <c r="T98" t="s">
        <v>162</v>
      </c>
      <c r="U98" s="5"/>
      <c r="X98" t="s">
        <v>101</v>
      </c>
      <c r="Y98" t="s">
        <v>102</v>
      </c>
      <c r="Z98">
        <v>94</v>
      </c>
      <c r="AA98">
        <v>5</v>
      </c>
      <c r="AB98">
        <v>1</v>
      </c>
      <c r="AC98">
        <v>0</v>
      </c>
    </row>
    <row r="99" spans="1:29" x14ac:dyDescent="0.25">
      <c r="D99" s="3" t="s">
        <v>103</v>
      </c>
      <c r="E99" s="3" t="s">
        <v>104</v>
      </c>
      <c r="F99" s="3" t="s">
        <v>162</v>
      </c>
      <c r="G99" s="3" t="s">
        <v>162</v>
      </c>
      <c r="H99" s="3" t="s">
        <v>162</v>
      </c>
      <c r="I99" s="3" t="s">
        <v>162</v>
      </c>
      <c r="J99" s="3"/>
      <c r="K99" s="4"/>
      <c r="L99" s="3"/>
      <c r="M99" s="3" t="s">
        <v>103</v>
      </c>
      <c r="N99" s="3" t="s">
        <v>104</v>
      </c>
      <c r="O99" s="3" t="s">
        <v>162</v>
      </c>
      <c r="P99" s="3" t="s">
        <v>162</v>
      </c>
      <c r="Q99" s="3" t="s">
        <v>162</v>
      </c>
      <c r="R99" s="3" t="s">
        <v>162</v>
      </c>
      <c r="S99" s="3" t="s">
        <v>162</v>
      </c>
      <c r="T99" s="3" t="s">
        <v>162</v>
      </c>
      <c r="U99" s="4"/>
      <c r="V99" s="3"/>
      <c r="W99" s="3"/>
      <c r="X99" s="3" t="s">
        <v>103</v>
      </c>
      <c r="Y99" s="3" t="s">
        <v>104</v>
      </c>
      <c r="Z99" s="3">
        <v>88</v>
      </c>
      <c r="AA99" s="3">
        <v>11</v>
      </c>
      <c r="AB99" s="3">
        <v>1</v>
      </c>
      <c r="AC99" s="3">
        <v>0</v>
      </c>
    </row>
    <row r="100" spans="1:29" x14ac:dyDescent="0.25">
      <c r="D100" t="s">
        <v>105</v>
      </c>
      <c r="E100" t="s">
        <v>106</v>
      </c>
      <c r="F100" t="s">
        <v>162</v>
      </c>
      <c r="G100" t="s">
        <v>162</v>
      </c>
      <c r="H100" t="s">
        <v>162</v>
      </c>
      <c r="I100" t="s">
        <v>162</v>
      </c>
      <c r="K100" s="5"/>
      <c r="M100" t="s">
        <v>105</v>
      </c>
      <c r="N100" t="s">
        <v>106</v>
      </c>
      <c r="O100" t="s">
        <v>162</v>
      </c>
      <c r="P100" t="s">
        <v>162</v>
      </c>
      <c r="Q100" t="s">
        <v>162</v>
      </c>
      <c r="R100" t="s">
        <v>162</v>
      </c>
      <c r="S100" t="s">
        <v>162</v>
      </c>
      <c r="T100" t="s">
        <v>162</v>
      </c>
      <c r="U100" s="5"/>
      <c r="X100" t="s">
        <v>105</v>
      </c>
      <c r="Y100" t="s">
        <v>106</v>
      </c>
      <c r="Z100">
        <v>78</v>
      </c>
      <c r="AA100">
        <v>20</v>
      </c>
      <c r="AB100">
        <v>1</v>
      </c>
      <c r="AC100">
        <v>0</v>
      </c>
    </row>
    <row r="101" spans="1:29" x14ac:dyDescent="0.25">
      <c r="E101" t="s">
        <v>107</v>
      </c>
      <c r="F101" t="s">
        <v>162</v>
      </c>
      <c r="G101" t="s">
        <v>162</v>
      </c>
      <c r="H101" t="s">
        <v>162</v>
      </c>
      <c r="I101" t="s">
        <v>162</v>
      </c>
      <c r="K101" s="5"/>
      <c r="N101" t="s">
        <v>107</v>
      </c>
      <c r="O101" t="s">
        <v>162</v>
      </c>
      <c r="P101" t="s">
        <v>162</v>
      </c>
      <c r="Q101" t="s">
        <v>162</v>
      </c>
      <c r="R101" t="s">
        <v>162</v>
      </c>
      <c r="S101" t="s">
        <v>162</v>
      </c>
      <c r="T101" t="s">
        <v>162</v>
      </c>
      <c r="U101" s="5"/>
      <c r="Y101" t="s">
        <v>107</v>
      </c>
      <c r="Z101">
        <v>93</v>
      </c>
      <c r="AA101">
        <v>7</v>
      </c>
      <c r="AB101">
        <v>0</v>
      </c>
      <c r="AC101">
        <v>0</v>
      </c>
    </row>
    <row r="102" spans="1:29" x14ac:dyDescent="0.25">
      <c r="E102" t="s">
        <v>108</v>
      </c>
      <c r="F102" t="s">
        <v>162</v>
      </c>
      <c r="G102" t="s">
        <v>162</v>
      </c>
      <c r="H102" t="s">
        <v>162</v>
      </c>
      <c r="I102" t="s">
        <v>162</v>
      </c>
      <c r="K102" s="5"/>
      <c r="N102" t="s">
        <v>108</v>
      </c>
      <c r="O102" t="s">
        <v>162</v>
      </c>
      <c r="P102" t="s">
        <v>162</v>
      </c>
      <c r="Q102" t="s">
        <v>162</v>
      </c>
      <c r="R102" t="s">
        <v>162</v>
      </c>
      <c r="S102" t="s">
        <v>162</v>
      </c>
      <c r="T102" t="s">
        <v>162</v>
      </c>
      <c r="U102" s="5"/>
      <c r="Y102" t="s">
        <v>108</v>
      </c>
      <c r="Z102">
        <v>92</v>
      </c>
      <c r="AA102">
        <v>8</v>
      </c>
      <c r="AB102">
        <v>0</v>
      </c>
      <c r="AC102">
        <v>0</v>
      </c>
    </row>
    <row r="103" spans="1:29" x14ac:dyDescent="0.25">
      <c r="E103" t="s">
        <v>122</v>
      </c>
      <c r="F103" t="s">
        <v>162</v>
      </c>
      <c r="G103" t="s">
        <v>162</v>
      </c>
      <c r="H103" t="s">
        <v>162</v>
      </c>
      <c r="I103" t="s">
        <v>162</v>
      </c>
      <c r="K103" s="5"/>
      <c r="N103" t="s">
        <v>122</v>
      </c>
      <c r="O103" t="s">
        <v>162</v>
      </c>
      <c r="P103" t="s">
        <v>162</v>
      </c>
      <c r="Q103" t="s">
        <v>162</v>
      </c>
      <c r="R103" t="s">
        <v>162</v>
      </c>
      <c r="S103" t="s">
        <v>162</v>
      </c>
      <c r="T103" t="s">
        <v>162</v>
      </c>
      <c r="U103" s="5"/>
      <c r="Y103" t="s">
        <v>122</v>
      </c>
      <c r="Z103">
        <v>94</v>
      </c>
      <c r="AA103">
        <v>6</v>
      </c>
      <c r="AB103">
        <v>0</v>
      </c>
      <c r="AC103">
        <v>0</v>
      </c>
    </row>
    <row r="105" spans="1:29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29" x14ac:dyDescent="0.25">
      <c r="A106" s="25" t="s">
        <v>190</v>
      </c>
      <c r="B106" s="84"/>
      <c r="C106" s="10"/>
    </row>
    <row r="107" spans="1:29" x14ac:dyDescent="0.25">
      <c r="A107" s="10" t="s">
        <v>191</v>
      </c>
      <c r="B107" s="10"/>
      <c r="C107" s="10"/>
    </row>
    <row r="108" spans="1:29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29" x14ac:dyDescent="0.25">
      <c r="D110" s="57" t="s">
        <v>73</v>
      </c>
      <c r="E110" s="57" t="s">
        <v>74</v>
      </c>
      <c r="F110" s="57" t="s">
        <v>162</v>
      </c>
      <c r="G110" s="57" t="s">
        <v>162</v>
      </c>
      <c r="H110" s="57" t="s">
        <v>162</v>
      </c>
      <c r="I110" s="57" t="s">
        <v>162</v>
      </c>
      <c r="J110" s="57"/>
      <c r="K110" s="5"/>
      <c r="L110" s="57"/>
      <c r="M110" s="57" t="s">
        <v>73</v>
      </c>
      <c r="N110" s="57" t="s">
        <v>74</v>
      </c>
      <c r="O110" s="57" t="s">
        <v>162</v>
      </c>
      <c r="P110" s="57" t="s">
        <v>162</v>
      </c>
      <c r="Q110" s="57" t="s">
        <v>162</v>
      </c>
      <c r="R110" s="57" t="s">
        <v>162</v>
      </c>
      <c r="S110" s="57" t="s">
        <v>162</v>
      </c>
      <c r="T110" s="57" t="s">
        <v>162</v>
      </c>
      <c r="U110" s="5"/>
      <c r="V110" s="57"/>
      <c r="W110" s="57"/>
      <c r="X110" s="57" t="s">
        <v>73</v>
      </c>
      <c r="Y110" s="57" t="s">
        <v>74</v>
      </c>
      <c r="Z110" s="57">
        <v>96</v>
      </c>
      <c r="AA110" s="57">
        <v>4</v>
      </c>
      <c r="AB110" s="57">
        <v>0</v>
      </c>
      <c r="AC110" s="57">
        <v>0</v>
      </c>
    </row>
    <row r="111" spans="1:29" x14ac:dyDescent="0.25">
      <c r="D111" s="3" t="s">
        <v>76</v>
      </c>
      <c r="E111" s="3" t="s">
        <v>4</v>
      </c>
      <c r="F111" s="3" t="s">
        <v>162</v>
      </c>
      <c r="G111" s="3" t="s">
        <v>162</v>
      </c>
      <c r="H111" s="3" t="s">
        <v>162</v>
      </c>
      <c r="I111" s="3" t="s">
        <v>162</v>
      </c>
      <c r="J111" s="3"/>
      <c r="K111" s="4"/>
      <c r="L111" s="3"/>
      <c r="M111" s="3" t="s">
        <v>76</v>
      </c>
      <c r="N111" s="3" t="s">
        <v>4</v>
      </c>
      <c r="O111" s="3" t="s">
        <v>162</v>
      </c>
      <c r="P111" s="3" t="s">
        <v>162</v>
      </c>
      <c r="Q111" s="3" t="s">
        <v>162</v>
      </c>
      <c r="R111" s="3" t="s">
        <v>162</v>
      </c>
      <c r="S111" s="3" t="s">
        <v>162</v>
      </c>
      <c r="T111" s="3" t="s">
        <v>162</v>
      </c>
      <c r="U111" s="4"/>
      <c r="V111" s="3"/>
      <c r="W111" s="3"/>
      <c r="X111" s="3" t="s">
        <v>76</v>
      </c>
      <c r="Y111" s="3" t="s">
        <v>4</v>
      </c>
      <c r="Z111" s="3">
        <v>89</v>
      </c>
      <c r="AA111" s="3">
        <v>11</v>
      </c>
      <c r="AB111" s="3">
        <v>0</v>
      </c>
      <c r="AC111" s="3">
        <v>0</v>
      </c>
    </row>
    <row r="112" spans="1:29" x14ac:dyDescent="0.25">
      <c r="D112" t="s">
        <v>77</v>
      </c>
      <c r="E112" t="s">
        <v>78</v>
      </c>
      <c r="F112" t="s">
        <v>162</v>
      </c>
      <c r="G112" t="s">
        <v>162</v>
      </c>
      <c r="H112" t="s">
        <v>162</v>
      </c>
      <c r="I112" t="s">
        <v>162</v>
      </c>
      <c r="K112" s="5"/>
      <c r="M112" t="s">
        <v>77</v>
      </c>
      <c r="N112" t="s">
        <v>78</v>
      </c>
      <c r="O112" t="s">
        <v>162</v>
      </c>
      <c r="P112" t="s">
        <v>162</v>
      </c>
      <c r="Q112" t="s">
        <v>162</v>
      </c>
      <c r="R112" t="s">
        <v>162</v>
      </c>
      <c r="S112" t="s">
        <v>162</v>
      </c>
      <c r="T112" t="s">
        <v>162</v>
      </c>
      <c r="U112" s="5"/>
      <c r="X112" t="s">
        <v>77</v>
      </c>
      <c r="Y112" t="s">
        <v>78</v>
      </c>
      <c r="Z112">
        <v>90</v>
      </c>
      <c r="AA112">
        <v>10</v>
      </c>
      <c r="AB112">
        <v>0</v>
      </c>
      <c r="AC112">
        <v>0</v>
      </c>
    </row>
    <row r="113" spans="4:29" x14ac:dyDescent="0.25">
      <c r="D113" t="s">
        <v>79</v>
      </c>
      <c r="E113" t="s">
        <v>80</v>
      </c>
      <c r="F113" t="s">
        <v>162</v>
      </c>
      <c r="G113" t="s">
        <v>162</v>
      </c>
      <c r="H113" t="s">
        <v>162</v>
      </c>
      <c r="I113" t="s">
        <v>162</v>
      </c>
      <c r="K113" s="5"/>
      <c r="M113" t="s">
        <v>79</v>
      </c>
      <c r="N113" t="s">
        <v>80</v>
      </c>
      <c r="O113" t="s">
        <v>162</v>
      </c>
      <c r="P113" t="s">
        <v>162</v>
      </c>
      <c r="Q113" t="s">
        <v>162</v>
      </c>
      <c r="R113" t="s">
        <v>162</v>
      </c>
      <c r="S113" t="s">
        <v>162</v>
      </c>
      <c r="T113" t="s">
        <v>162</v>
      </c>
      <c r="U113" s="5"/>
      <c r="X113" t="s">
        <v>79</v>
      </c>
      <c r="Y113" t="s">
        <v>80</v>
      </c>
      <c r="Z113">
        <v>97</v>
      </c>
      <c r="AA113">
        <v>3</v>
      </c>
      <c r="AB113">
        <v>0</v>
      </c>
      <c r="AC113">
        <v>0</v>
      </c>
    </row>
    <row r="114" spans="4:29" x14ac:dyDescent="0.25">
      <c r="D114" t="s">
        <v>81</v>
      </c>
      <c r="E114" t="s">
        <v>82</v>
      </c>
      <c r="F114" t="s">
        <v>162</v>
      </c>
      <c r="G114" t="s">
        <v>162</v>
      </c>
      <c r="H114" t="s">
        <v>162</v>
      </c>
      <c r="I114" t="s">
        <v>162</v>
      </c>
      <c r="K114" s="5"/>
      <c r="M114" t="s">
        <v>81</v>
      </c>
      <c r="N114" t="s">
        <v>82</v>
      </c>
      <c r="O114" t="s">
        <v>162</v>
      </c>
      <c r="P114" t="s">
        <v>162</v>
      </c>
      <c r="Q114" t="s">
        <v>162</v>
      </c>
      <c r="R114" t="s">
        <v>162</v>
      </c>
      <c r="S114" t="s">
        <v>162</v>
      </c>
      <c r="T114" t="s">
        <v>162</v>
      </c>
      <c r="U114" s="5"/>
      <c r="X114" t="s">
        <v>81</v>
      </c>
      <c r="Y114" t="s">
        <v>82</v>
      </c>
      <c r="Z114">
        <v>89</v>
      </c>
      <c r="AA114">
        <v>11</v>
      </c>
      <c r="AB114">
        <v>0</v>
      </c>
      <c r="AC114">
        <v>0</v>
      </c>
    </row>
    <row r="115" spans="4:29" x14ac:dyDescent="0.25">
      <c r="D115" t="s">
        <v>83</v>
      </c>
      <c r="E115" t="s">
        <v>84</v>
      </c>
      <c r="F115" t="s">
        <v>162</v>
      </c>
      <c r="G115" t="s">
        <v>162</v>
      </c>
      <c r="H115" t="s">
        <v>162</v>
      </c>
      <c r="I115" t="s">
        <v>162</v>
      </c>
      <c r="K115" s="5"/>
      <c r="M115" t="s">
        <v>83</v>
      </c>
      <c r="N115" t="s">
        <v>84</v>
      </c>
      <c r="O115" t="s">
        <v>162</v>
      </c>
      <c r="P115" t="s">
        <v>162</v>
      </c>
      <c r="Q115" t="s">
        <v>162</v>
      </c>
      <c r="R115" t="s">
        <v>162</v>
      </c>
      <c r="S115" t="s">
        <v>162</v>
      </c>
      <c r="T115" t="s">
        <v>162</v>
      </c>
      <c r="U115" s="5"/>
      <c r="X115" t="s">
        <v>83</v>
      </c>
      <c r="Y115" t="s">
        <v>84</v>
      </c>
      <c r="Z115">
        <v>48</v>
      </c>
      <c r="AA115">
        <v>52</v>
      </c>
      <c r="AB115">
        <v>0</v>
      </c>
      <c r="AC115">
        <v>0</v>
      </c>
    </row>
    <row r="116" spans="4:29" x14ac:dyDescent="0.25">
      <c r="D116" t="s">
        <v>85</v>
      </c>
      <c r="E116" t="s">
        <v>86</v>
      </c>
      <c r="F116" t="s">
        <v>162</v>
      </c>
      <c r="G116" t="s">
        <v>162</v>
      </c>
      <c r="H116" t="s">
        <v>162</v>
      </c>
      <c r="I116" t="s">
        <v>162</v>
      </c>
      <c r="K116" s="5"/>
      <c r="M116" t="s">
        <v>85</v>
      </c>
      <c r="N116" t="s">
        <v>86</v>
      </c>
      <c r="O116" t="s">
        <v>162</v>
      </c>
      <c r="P116" t="s">
        <v>162</v>
      </c>
      <c r="Q116" t="s">
        <v>162</v>
      </c>
      <c r="R116" t="s">
        <v>162</v>
      </c>
      <c r="S116" t="s">
        <v>162</v>
      </c>
      <c r="T116" t="s">
        <v>162</v>
      </c>
      <c r="U116" s="5"/>
      <c r="X116" t="s">
        <v>85</v>
      </c>
      <c r="Y116" t="s">
        <v>86</v>
      </c>
      <c r="Z116">
        <v>99</v>
      </c>
      <c r="AA116">
        <v>1</v>
      </c>
      <c r="AB116">
        <v>0</v>
      </c>
      <c r="AC116">
        <v>0</v>
      </c>
    </row>
    <row r="117" spans="4:29" x14ac:dyDescent="0.25">
      <c r="D117" t="s">
        <v>87</v>
      </c>
      <c r="E117" t="s">
        <v>88</v>
      </c>
      <c r="F117" t="s">
        <v>162</v>
      </c>
      <c r="G117" t="s">
        <v>162</v>
      </c>
      <c r="H117" t="s">
        <v>162</v>
      </c>
      <c r="I117" t="s">
        <v>162</v>
      </c>
      <c r="K117" s="5"/>
      <c r="M117" t="s">
        <v>87</v>
      </c>
      <c r="N117" t="s">
        <v>88</v>
      </c>
      <c r="O117" t="s">
        <v>162</v>
      </c>
      <c r="P117" t="s">
        <v>162</v>
      </c>
      <c r="Q117" t="s">
        <v>162</v>
      </c>
      <c r="R117" t="s">
        <v>162</v>
      </c>
      <c r="S117" t="s">
        <v>162</v>
      </c>
      <c r="T117" t="s">
        <v>162</v>
      </c>
      <c r="U117" s="5"/>
      <c r="X117" t="s">
        <v>87</v>
      </c>
      <c r="Y117" t="s">
        <v>88</v>
      </c>
      <c r="Z117">
        <v>96</v>
      </c>
      <c r="AA117">
        <v>4</v>
      </c>
      <c r="AB117">
        <v>0</v>
      </c>
      <c r="AC117">
        <v>0</v>
      </c>
    </row>
    <row r="118" spans="4:29" x14ac:dyDescent="0.25">
      <c r="D118" t="s">
        <v>89</v>
      </c>
      <c r="E118" t="s">
        <v>90</v>
      </c>
      <c r="F118" t="s">
        <v>162</v>
      </c>
      <c r="G118" t="s">
        <v>162</v>
      </c>
      <c r="H118" t="s">
        <v>162</v>
      </c>
      <c r="I118" t="s">
        <v>162</v>
      </c>
      <c r="K118" s="5"/>
      <c r="M118" t="s">
        <v>89</v>
      </c>
      <c r="N118" t="s">
        <v>90</v>
      </c>
      <c r="O118" t="s">
        <v>162</v>
      </c>
      <c r="P118" t="s">
        <v>162</v>
      </c>
      <c r="Q118" t="s">
        <v>162</v>
      </c>
      <c r="R118" t="s">
        <v>162</v>
      </c>
      <c r="S118" t="s">
        <v>162</v>
      </c>
      <c r="T118" t="s">
        <v>162</v>
      </c>
      <c r="U118" s="5"/>
      <c r="X118" t="s">
        <v>89</v>
      </c>
      <c r="Y118" t="s">
        <v>90</v>
      </c>
      <c r="Z118">
        <v>94</v>
      </c>
      <c r="AA118">
        <v>6</v>
      </c>
      <c r="AB118">
        <v>0</v>
      </c>
      <c r="AC118">
        <v>0</v>
      </c>
    </row>
    <row r="119" spans="4:29" x14ac:dyDescent="0.25">
      <c r="D119" t="s">
        <v>91</v>
      </c>
      <c r="E119" t="s">
        <v>92</v>
      </c>
      <c r="F119" t="s">
        <v>162</v>
      </c>
      <c r="G119" t="s">
        <v>162</v>
      </c>
      <c r="H119" t="s">
        <v>162</v>
      </c>
      <c r="I119" t="s">
        <v>162</v>
      </c>
      <c r="K119" s="5"/>
      <c r="M119" t="s">
        <v>91</v>
      </c>
      <c r="N119" t="s">
        <v>92</v>
      </c>
      <c r="O119" t="s">
        <v>162</v>
      </c>
      <c r="P119" t="s">
        <v>162</v>
      </c>
      <c r="Q119" t="s">
        <v>162</v>
      </c>
      <c r="R119" t="s">
        <v>162</v>
      </c>
      <c r="S119" t="s">
        <v>162</v>
      </c>
      <c r="T119" t="s">
        <v>162</v>
      </c>
      <c r="U119" s="5"/>
      <c r="X119" t="s">
        <v>91</v>
      </c>
      <c r="Y119" t="s">
        <v>92</v>
      </c>
      <c r="Z119">
        <v>93</v>
      </c>
      <c r="AA119">
        <v>6</v>
      </c>
      <c r="AB119">
        <v>1</v>
      </c>
      <c r="AC119">
        <v>0</v>
      </c>
    </row>
    <row r="120" spans="4:29" x14ac:dyDescent="0.25">
      <c r="D120" t="s">
        <v>93</v>
      </c>
      <c r="E120" t="s">
        <v>94</v>
      </c>
      <c r="F120" t="s">
        <v>162</v>
      </c>
      <c r="G120" t="s">
        <v>162</v>
      </c>
      <c r="H120" t="s">
        <v>162</v>
      </c>
      <c r="I120" t="s">
        <v>162</v>
      </c>
      <c r="K120" s="5"/>
      <c r="M120" t="s">
        <v>93</v>
      </c>
      <c r="N120" t="s">
        <v>94</v>
      </c>
      <c r="O120" t="s">
        <v>162</v>
      </c>
      <c r="P120" t="s">
        <v>162</v>
      </c>
      <c r="Q120" t="s">
        <v>162</v>
      </c>
      <c r="R120" t="s">
        <v>162</v>
      </c>
      <c r="S120" t="s">
        <v>162</v>
      </c>
      <c r="T120" t="s">
        <v>162</v>
      </c>
      <c r="U120" s="5"/>
      <c r="X120" t="s">
        <v>93</v>
      </c>
      <c r="Y120" t="s">
        <v>94</v>
      </c>
      <c r="Z120">
        <v>98</v>
      </c>
      <c r="AA120">
        <v>2</v>
      </c>
      <c r="AB120">
        <v>0</v>
      </c>
      <c r="AC120">
        <v>0</v>
      </c>
    </row>
    <row r="121" spans="4:29" x14ac:dyDescent="0.25">
      <c r="D121" t="s">
        <v>95</v>
      </c>
      <c r="E121" t="s">
        <v>96</v>
      </c>
      <c r="F121" t="s">
        <v>162</v>
      </c>
      <c r="G121" t="s">
        <v>162</v>
      </c>
      <c r="H121" t="s">
        <v>162</v>
      </c>
      <c r="I121" t="s">
        <v>162</v>
      </c>
      <c r="K121" s="5"/>
      <c r="M121" t="s">
        <v>95</v>
      </c>
      <c r="N121" t="s">
        <v>96</v>
      </c>
      <c r="O121" t="s">
        <v>162</v>
      </c>
      <c r="P121" t="s">
        <v>162</v>
      </c>
      <c r="Q121" t="s">
        <v>162</v>
      </c>
      <c r="R121" t="s">
        <v>162</v>
      </c>
      <c r="S121" t="s">
        <v>162</v>
      </c>
      <c r="T121" t="s">
        <v>162</v>
      </c>
      <c r="U121" s="5"/>
      <c r="X121" t="s">
        <v>95</v>
      </c>
      <c r="Y121" t="s">
        <v>96</v>
      </c>
      <c r="Z121">
        <v>96</v>
      </c>
      <c r="AA121">
        <v>4</v>
      </c>
      <c r="AB121">
        <v>0</v>
      </c>
      <c r="AC121">
        <v>0</v>
      </c>
    </row>
    <row r="122" spans="4:29" x14ac:dyDescent="0.25">
      <c r="D122" t="s">
        <v>97</v>
      </c>
      <c r="E122" t="s">
        <v>98</v>
      </c>
      <c r="F122" t="s">
        <v>162</v>
      </c>
      <c r="G122" t="s">
        <v>162</v>
      </c>
      <c r="H122" t="s">
        <v>162</v>
      </c>
      <c r="I122" t="s">
        <v>162</v>
      </c>
      <c r="K122" s="5"/>
      <c r="M122" t="s">
        <v>97</v>
      </c>
      <c r="N122" t="s">
        <v>98</v>
      </c>
      <c r="O122" t="s">
        <v>162</v>
      </c>
      <c r="P122" t="s">
        <v>162</v>
      </c>
      <c r="Q122" t="s">
        <v>162</v>
      </c>
      <c r="R122" t="s">
        <v>162</v>
      </c>
      <c r="S122" t="s">
        <v>162</v>
      </c>
      <c r="T122" t="s">
        <v>162</v>
      </c>
      <c r="U122" s="5"/>
      <c r="X122" t="s">
        <v>97</v>
      </c>
      <c r="Y122" t="s">
        <v>98</v>
      </c>
      <c r="Z122">
        <v>72</v>
      </c>
      <c r="AA122">
        <v>28</v>
      </c>
      <c r="AB122">
        <v>0</v>
      </c>
      <c r="AC122">
        <v>0</v>
      </c>
    </row>
    <row r="123" spans="4:29" x14ac:dyDescent="0.25">
      <c r="D123" t="s">
        <v>99</v>
      </c>
      <c r="E123" t="s">
        <v>100</v>
      </c>
      <c r="F123" t="s">
        <v>162</v>
      </c>
      <c r="G123" t="s">
        <v>162</v>
      </c>
      <c r="H123" t="s">
        <v>162</v>
      </c>
      <c r="I123" t="s">
        <v>162</v>
      </c>
      <c r="K123" s="5"/>
      <c r="M123" t="s">
        <v>99</v>
      </c>
      <c r="N123" t="s">
        <v>100</v>
      </c>
      <c r="O123" t="s">
        <v>162</v>
      </c>
      <c r="P123" t="s">
        <v>162</v>
      </c>
      <c r="Q123" t="s">
        <v>162</v>
      </c>
      <c r="R123" t="s">
        <v>162</v>
      </c>
      <c r="S123" t="s">
        <v>162</v>
      </c>
      <c r="T123" t="s">
        <v>162</v>
      </c>
      <c r="U123" s="5"/>
      <c r="X123" t="s">
        <v>99</v>
      </c>
      <c r="Y123" t="s">
        <v>100</v>
      </c>
      <c r="Z123">
        <v>89</v>
      </c>
      <c r="AA123">
        <v>10</v>
      </c>
      <c r="AB123">
        <v>1</v>
      </c>
      <c r="AC123">
        <v>0</v>
      </c>
    </row>
    <row r="124" spans="4:29" x14ac:dyDescent="0.25">
      <c r="D124" t="s">
        <v>101</v>
      </c>
      <c r="E124" t="s">
        <v>102</v>
      </c>
      <c r="F124" t="s">
        <v>162</v>
      </c>
      <c r="G124" t="s">
        <v>162</v>
      </c>
      <c r="H124" t="s">
        <v>162</v>
      </c>
      <c r="I124" t="s">
        <v>162</v>
      </c>
      <c r="K124" s="5"/>
      <c r="M124" t="s">
        <v>101</v>
      </c>
      <c r="N124" t="s">
        <v>102</v>
      </c>
      <c r="O124" t="s">
        <v>162</v>
      </c>
      <c r="P124" t="s">
        <v>162</v>
      </c>
      <c r="Q124" t="s">
        <v>162</v>
      </c>
      <c r="R124" t="s">
        <v>162</v>
      </c>
      <c r="S124" t="s">
        <v>162</v>
      </c>
      <c r="T124" t="s">
        <v>162</v>
      </c>
      <c r="U124" s="5"/>
      <c r="X124" t="s">
        <v>101</v>
      </c>
      <c r="Y124" t="s">
        <v>102</v>
      </c>
      <c r="Z124">
        <v>97</v>
      </c>
      <c r="AA124">
        <v>3</v>
      </c>
      <c r="AB124">
        <v>0</v>
      </c>
      <c r="AC124">
        <v>0</v>
      </c>
    </row>
    <row r="125" spans="4:29" x14ac:dyDescent="0.25">
      <c r="D125" s="3" t="s">
        <v>103</v>
      </c>
      <c r="E125" s="3" t="s">
        <v>104</v>
      </c>
      <c r="F125" s="3" t="s">
        <v>162</v>
      </c>
      <c r="G125" s="3" t="s">
        <v>162</v>
      </c>
      <c r="H125" s="3" t="s">
        <v>162</v>
      </c>
      <c r="I125" s="3" t="s">
        <v>162</v>
      </c>
      <c r="J125" s="3"/>
      <c r="K125" s="4"/>
      <c r="L125" s="3"/>
      <c r="M125" s="3" t="s">
        <v>103</v>
      </c>
      <c r="N125" s="3" t="s">
        <v>104</v>
      </c>
      <c r="O125" s="3" t="s">
        <v>162</v>
      </c>
      <c r="P125" s="3" t="s">
        <v>162</v>
      </c>
      <c r="Q125" s="3" t="s">
        <v>162</v>
      </c>
      <c r="R125" s="3" t="s">
        <v>162</v>
      </c>
      <c r="S125" s="3" t="s">
        <v>162</v>
      </c>
      <c r="T125" s="3" t="s">
        <v>162</v>
      </c>
      <c r="U125" s="4"/>
      <c r="V125" s="3"/>
      <c r="W125" s="3"/>
      <c r="X125" s="3" t="s">
        <v>103</v>
      </c>
      <c r="Y125" s="3" t="s">
        <v>104</v>
      </c>
      <c r="Z125" s="3">
        <v>89</v>
      </c>
      <c r="AA125" s="3">
        <v>10</v>
      </c>
      <c r="AB125" s="3">
        <v>0</v>
      </c>
      <c r="AC125" s="3">
        <v>0</v>
      </c>
    </row>
    <row r="126" spans="4:29" x14ac:dyDescent="0.25">
      <c r="D126" t="s">
        <v>105</v>
      </c>
      <c r="E126" t="s">
        <v>106</v>
      </c>
      <c r="F126" t="s">
        <v>162</v>
      </c>
      <c r="G126" t="s">
        <v>162</v>
      </c>
      <c r="H126" t="s">
        <v>162</v>
      </c>
      <c r="I126" t="s">
        <v>162</v>
      </c>
      <c r="K126" s="5"/>
      <c r="M126" t="s">
        <v>105</v>
      </c>
      <c r="N126" t="s">
        <v>106</v>
      </c>
      <c r="O126" t="s">
        <v>162</v>
      </c>
      <c r="P126" t="s">
        <v>162</v>
      </c>
      <c r="Q126" t="s">
        <v>162</v>
      </c>
      <c r="R126" t="s">
        <v>162</v>
      </c>
      <c r="S126" t="s">
        <v>162</v>
      </c>
      <c r="T126" t="s">
        <v>162</v>
      </c>
      <c r="U126" s="5"/>
      <c r="X126" t="s">
        <v>105</v>
      </c>
      <c r="Y126" t="s">
        <v>106</v>
      </c>
      <c r="Z126">
        <v>82</v>
      </c>
      <c r="AA126">
        <v>18</v>
      </c>
      <c r="AB126">
        <v>0</v>
      </c>
      <c r="AC126">
        <v>0</v>
      </c>
    </row>
    <row r="127" spans="4:29" x14ac:dyDescent="0.25">
      <c r="E127" t="s">
        <v>107</v>
      </c>
      <c r="F127" t="s">
        <v>162</v>
      </c>
      <c r="G127" t="s">
        <v>162</v>
      </c>
      <c r="H127" t="s">
        <v>162</v>
      </c>
      <c r="I127" t="s">
        <v>162</v>
      </c>
      <c r="K127" s="5"/>
      <c r="N127" t="s">
        <v>107</v>
      </c>
      <c r="O127" t="s">
        <v>162</v>
      </c>
      <c r="P127" t="s">
        <v>162</v>
      </c>
      <c r="Q127" t="s">
        <v>162</v>
      </c>
      <c r="R127" t="s">
        <v>162</v>
      </c>
      <c r="S127" t="s">
        <v>162</v>
      </c>
      <c r="T127" t="s">
        <v>162</v>
      </c>
      <c r="U127" s="5"/>
      <c r="Y127" t="s">
        <v>107</v>
      </c>
      <c r="Z127">
        <v>96</v>
      </c>
      <c r="AA127">
        <v>4</v>
      </c>
      <c r="AB127">
        <v>0</v>
      </c>
      <c r="AC127">
        <v>0</v>
      </c>
    </row>
    <row r="128" spans="4:29" x14ac:dyDescent="0.25">
      <c r="E128" t="s">
        <v>108</v>
      </c>
      <c r="F128" t="s">
        <v>162</v>
      </c>
      <c r="G128" t="s">
        <v>162</v>
      </c>
      <c r="H128" t="s">
        <v>162</v>
      </c>
      <c r="I128" t="s">
        <v>162</v>
      </c>
      <c r="K128" s="5"/>
      <c r="N128" t="s">
        <v>108</v>
      </c>
      <c r="O128" t="s">
        <v>162</v>
      </c>
      <c r="P128" t="s">
        <v>162</v>
      </c>
      <c r="Q128" t="s">
        <v>162</v>
      </c>
      <c r="R128" t="s">
        <v>162</v>
      </c>
      <c r="S128" t="s">
        <v>162</v>
      </c>
      <c r="T128" t="s">
        <v>162</v>
      </c>
      <c r="U128" s="5"/>
      <c r="Y128" t="s">
        <v>108</v>
      </c>
      <c r="Z128">
        <v>98</v>
      </c>
      <c r="AA128">
        <v>2</v>
      </c>
      <c r="AB128">
        <v>0</v>
      </c>
      <c r="AC128">
        <v>0</v>
      </c>
    </row>
    <row r="129" spans="1:29" x14ac:dyDescent="0.25">
      <c r="E129" t="s">
        <v>122</v>
      </c>
      <c r="F129" t="s">
        <v>162</v>
      </c>
      <c r="G129" t="s">
        <v>162</v>
      </c>
      <c r="H129" t="s">
        <v>162</v>
      </c>
      <c r="I129" t="s">
        <v>162</v>
      </c>
      <c r="K129" s="5"/>
      <c r="N129" t="s">
        <v>122</v>
      </c>
      <c r="O129" t="s">
        <v>162</v>
      </c>
      <c r="P129" t="s">
        <v>162</v>
      </c>
      <c r="Q129" t="s">
        <v>162</v>
      </c>
      <c r="R129" t="s">
        <v>162</v>
      </c>
      <c r="S129" t="s">
        <v>162</v>
      </c>
      <c r="T129" t="s">
        <v>162</v>
      </c>
      <c r="U129" s="5"/>
      <c r="Y129" t="s">
        <v>122</v>
      </c>
      <c r="Z129">
        <v>92</v>
      </c>
      <c r="AA129">
        <v>8</v>
      </c>
      <c r="AB129">
        <v>0</v>
      </c>
      <c r="AC129">
        <v>0</v>
      </c>
    </row>
    <row r="131" spans="1:29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29" x14ac:dyDescent="0.25">
      <c r="A132" s="25" t="s">
        <v>188</v>
      </c>
      <c r="B132" s="84"/>
      <c r="C132" s="10"/>
    </row>
    <row r="133" spans="1:29" x14ac:dyDescent="0.25">
      <c r="A133" s="10" t="s">
        <v>189</v>
      </c>
      <c r="B133" s="10"/>
      <c r="C133" s="10"/>
    </row>
    <row r="134" spans="1:29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29" x14ac:dyDescent="0.25">
      <c r="D136" s="57" t="s">
        <v>73</v>
      </c>
      <c r="E136" s="57" t="s">
        <v>74</v>
      </c>
      <c r="F136" s="57" t="s">
        <v>162</v>
      </c>
      <c r="G136" s="57" t="s">
        <v>162</v>
      </c>
      <c r="H136" s="57" t="s">
        <v>162</v>
      </c>
      <c r="I136" s="57" t="s">
        <v>162</v>
      </c>
      <c r="J136" s="57"/>
      <c r="K136" s="5"/>
      <c r="L136" s="57"/>
      <c r="M136" s="57" t="s">
        <v>73</v>
      </c>
      <c r="N136" s="57" t="s">
        <v>74</v>
      </c>
      <c r="O136" s="57" t="s">
        <v>162</v>
      </c>
      <c r="P136" s="57" t="s">
        <v>162</v>
      </c>
      <c r="Q136" s="57" t="s">
        <v>162</v>
      </c>
      <c r="R136" s="57" t="s">
        <v>162</v>
      </c>
      <c r="S136" s="57" t="s">
        <v>162</v>
      </c>
      <c r="T136" s="57" t="s">
        <v>162</v>
      </c>
      <c r="U136" s="5"/>
      <c r="V136" s="57"/>
      <c r="W136" s="57"/>
      <c r="X136" s="57" t="s">
        <v>73</v>
      </c>
      <c r="Y136" s="57" t="s">
        <v>74</v>
      </c>
      <c r="Z136" s="57">
        <v>100</v>
      </c>
      <c r="AA136" s="57">
        <v>0</v>
      </c>
      <c r="AB136" s="57">
        <v>0</v>
      </c>
      <c r="AC136" s="57">
        <v>0</v>
      </c>
    </row>
    <row r="137" spans="1:29" x14ac:dyDescent="0.25">
      <c r="D137" s="3" t="s">
        <v>76</v>
      </c>
      <c r="E137" s="3" t="s">
        <v>4</v>
      </c>
      <c r="F137" s="3" t="s">
        <v>162</v>
      </c>
      <c r="G137" s="3" t="s">
        <v>162</v>
      </c>
      <c r="H137" s="3" t="s">
        <v>162</v>
      </c>
      <c r="I137" s="3" t="s">
        <v>162</v>
      </c>
      <c r="J137" s="3"/>
      <c r="K137" s="4"/>
      <c r="L137" s="3"/>
      <c r="M137" s="3" t="s">
        <v>76</v>
      </c>
      <c r="N137" s="3" t="s">
        <v>4</v>
      </c>
      <c r="O137" s="3" t="s">
        <v>162</v>
      </c>
      <c r="P137" s="3" t="s">
        <v>162</v>
      </c>
      <c r="Q137" s="3" t="s">
        <v>162</v>
      </c>
      <c r="R137" s="3" t="s">
        <v>162</v>
      </c>
      <c r="S137" s="3" t="s">
        <v>162</v>
      </c>
      <c r="T137" s="3" t="s">
        <v>162</v>
      </c>
      <c r="U137" s="4"/>
      <c r="V137" s="3"/>
      <c r="W137" s="3"/>
      <c r="X137" s="3" t="s">
        <v>76</v>
      </c>
      <c r="Y137" s="3" t="s">
        <v>4</v>
      </c>
      <c r="Z137" s="3">
        <v>91</v>
      </c>
      <c r="AA137" s="3">
        <v>9</v>
      </c>
      <c r="AB137" s="3">
        <v>0</v>
      </c>
      <c r="AC137" s="3">
        <v>0</v>
      </c>
    </row>
    <row r="138" spans="1:29" x14ac:dyDescent="0.25">
      <c r="D138" t="s">
        <v>77</v>
      </c>
      <c r="E138" t="s">
        <v>78</v>
      </c>
      <c r="F138" t="s">
        <v>162</v>
      </c>
      <c r="G138" t="s">
        <v>162</v>
      </c>
      <c r="H138" t="s">
        <v>162</v>
      </c>
      <c r="I138" t="s">
        <v>162</v>
      </c>
      <c r="K138" s="5"/>
      <c r="M138" t="s">
        <v>77</v>
      </c>
      <c r="N138" t="s">
        <v>78</v>
      </c>
      <c r="O138" t="s">
        <v>162</v>
      </c>
      <c r="P138" t="s">
        <v>162</v>
      </c>
      <c r="Q138" t="s">
        <v>162</v>
      </c>
      <c r="R138" t="s">
        <v>162</v>
      </c>
      <c r="S138" t="s">
        <v>162</v>
      </c>
      <c r="T138" t="s">
        <v>162</v>
      </c>
      <c r="U138" s="5"/>
      <c r="X138" t="s">
        <v>77</v>
      </c>
      <c r="Y138" t="s">
        <v>78</v>
      </c>
      <c r="Z138">
        <v>94</v>
      </c>
      <c r="AA138">
        <v>6</v>
      </c>
      <c r="AB138">
        <v>0</v>
      </c>
      <c r="AC138">
        <v>0</v>
      </c>
    </row>
    <row r="139" spans="1:29" x14ac:dyDescent="0.25">
      <c r="D139" t="s">
        <v>79</v>
      </c>
      <c r="E139" t="s">
        <v>80</v>
      </c>
      <c r="F139" t="s">
        <v>162</v>
      </c>
      <c r="G139" t="s">
        <v>162</v>
      </c>
      <c r="H139" t="s">
        <v>162</v>
      </c>
      <c r="I139" t="s">
        <v>162</v>
      </c>
      <c r="K139" s="5"/>
      <c r="M139" t="s">
        <v>79</v>
      </c>
      <c r="N139" t="s">
        <v>80</v>
      </c>
      <c r="O139" t="s">
        <v>162</v>
      </c>
      <c r="P139" t="s">
        <v>162</v>
      </c>
      <c r="Q139" t="s">
        <v>162</v>
      </c>
      <c r="R139" t="s">
        <v>162</v>
      </c>
      <c r="S139" t="s">
        <v>162</v>
      </c>
      <c r="T139" t="s">
        <v>162</v>
      </c>
      <c r="U139" s="5"/>
      <c r="X139" t="s">
        <v>79</v>
      </c>
      <c r="Y139" t="s">
        <v>80</v>
      </c>
      <c r="Z139">
        <v>97</v>
      </c>
      <c r="AA139">
        <v>3</v>
      </c>
      <c r="AB139">
        <v>0</v>
      </c>
      <c r="AC139">
        <v>0</v>
      </c>
    </row>
    <row r="140" spans="1:29" x14ac:dyDescent="0.25">
      <c r="D140" t="s">
        <v>81</v>
      </c>
      <c r="E140" t="s">
        <v>82</v>
      </c>
      <c r="F140" t="s">
        <v>162</v>
      </c>
      <c r="G140" t="s">
        <v>162</v>
      </c>
      <c r="H140" t="s">
        <v>162</v>
      </c>
      <c r="I140" t="s">
        <v>162</v>
      </c>
      <c r="K140" s="5"/>
      <c r="M140" t="s">
        <v>81</v>
      </c>
      <c r="N140" t="s">
        <v>82</v>
      </c>
      <c r="O140" t="s">
        <v>162</v>
      </c>
      <c r="P140" t="s">
        <v>162</v>
      </c>
      <c r="Q140" t="s">
        <v>162</v>
      </c>
      <c r="R140" t="s">
        <v>162</v>
      </c>
      <c r="S140" t="s">
        <v>162</v>
      </c>
      <c r="T140" t="s">
        <v>162</v>
      </c>
      <c r="U140" s="5"/>
      <c r="X140" t="s">
        <v>81</v>
      </c>
      <c r="Y140" t="s">
        <v>82</v>
      </c>
      <c r="Z140">
        <v>98</v>
      </c>
      <c r="AA140">
        <v>2</v>
      </c>
      <c r="AB140">
        <v>0</v>
      </c>
      <c r="AC140">
        <v>0</v>
      </c>
    </row>
    <row r="141" spans="1:29" x14ac:dyDescent="0.25">
      <c r="D141" t="s">
        <v>83</v>
      </c>
      <c r="E141" t="s">
        <v>84</v>
      </c>
      <c r="F141" t="s">
        <v>162</v>
      </c>
      <c r="G141" t="s">
        <v>162</v>
      </c>
      <c r="H141" t="s">
        <v>162</v>
      </c>
      <c r="I141" t="s">
        <v>162</v>
      </c>
      <c r="K141" s="5"/>
      <c r="M141" t="s">
        <v>83</v>
      </c>
      <c r="N141" t="s">
        <v>84</v>
      </c>
      <c r="O141" t="s">
        <v>162</v>
      </c>
      <c r="P141" t="s">
        <v>162</v>
      </c>
      <c r="Q141" t="s">
        <v>162</v>
      </c>
      <c r="R141" t="s">
        <v>162</v>
      </c>
      <c r="S141" t="s">
        <v>162</v>
      </c>
      <c r="T141" t="s">
        <v>162</v>
      </c>
      <c r="U141" s="5"/>
      <c r="X141" t="s">
        <v>83</v>
      </c>
      <c r="Y141" t="s">
        <v>84</v>
      </c>
      <c r="Z141">
        <v>100</v>
      </c>
      <c r="AA141">
        <v>0</v>
      </c>
      <c r="AB141">
        <v>0</v>
      </c>
      <c r="AC141">
        <v>0</v>
      </c>
    </row>
    <row r="142" spans="1:29" x14ac:dyDescent="0.25">
      <c r="D142" t="s">
        <v>85</v>
      </c>
      <c r="E142" t="s">
        <v>86</v>
      </c>
      <c r="F142" t="s">
        <v>162</v>
      </c>
      <c r="G142" t="s">
        <v>162</v>
      </c>
      <c r="H142" t="s">
        <v>162</v>
      </c>
      <c r="I142" t="s">
        <v>162</v>
      </c>
      <c r="K142" s="5"/>
      <c r="M142" t="s">
        <v>85</v>
      </c>
      <c r="N142" t="s">
        <v>86</v>
      </c>
      <c r="O142" t="s">
        <v>162</v>
      </c>
      <c r="P142" t="s">
        <v>162</v>
      </c>
      <c r="Q142" t="s">
        <v>162</v>
      </c>
      <c r="R142" t="s">
        <v>162</v>
      </c>
      <c r="S142" t="s">
        <v>162</v>
      </c>
      <c r="T142" t="s">
        <v>162</v>
      </c>
      <c r="U142" s="5"/>
      <c r="X142" t="s">
        <v>85</v>
      </c>
      <c r="Y142" t="s">
        <v>86</v>
      </c>
      <c r="Z142">
        <v>99</v>
      </c>
      <c r="AA142">
        <v>1</v>
      </c>
      <c r="AB142">
        <v>0</v>
      </c>
      <c r="AC142">
        <v>0</v>
      </c>
    </row>
    <row r="143" spans="1:29" x14ac:dyDescent="0.25">
      <c r="D143" t="s">
        <v>87</v>
      </c>
      <c r="E143" t="s">
        <v>88</v>
      </c>
      <c r="F143" t="s">
        <v>162</v>
      </c>
      <c r="G143" t="s">
        <v>162</v>
      </c>
      <c r="H143" t="s">
        <v>162</v>
      </c>
      <c r="I143" t="s">
        <v>162</v>
      </c>
      <c r="K143" s="5"/>
      <c r="M143" t="s">
        <v>87</v>
      </c>
      <c r="N143" t="s">
        <v>88</v>
      </c>
      <c r="O143" t="s">
        <v>162</v>
      </c>
      <c r="P143" t="s">
        <v>162</v>
      </c>
      <c r="Q143" t="s">
        <v>162</v>
      </c>
      <c r="R143" t="s">
        <v>162</v>
      </c>
      <c r="S143" t="s">
        <v>162</v>
      </c>
      <c r="T143" t="s">
        <v>162</v>
      </c>
      <c r="U143" s="5"/>
      <c r="X143" t="s">
        <v>87</v>
      </c>
      <c r="Y143" t="s">
        <v>88</v>
      </c>
      <c r="Z143">
        <v>96</v>
      </c>
      <c r="AA143">
        <v>4</v>
      </c>
      <c r="AB143">
        <v>0</v>
      </c>
      <c r="AC143">
        <v>0</v>
      </c>
    </row>
    <row r="144" spans="1:29" x14ac:dyDescent="0.25">
      <c r="D144" t="s">
        <v>89</v>
      </c>
      <c r="E144" t="s">
        <v>90</v>
      </c>
      <c r="F144" t="s">
        <v>162</v>
      </c>
      <c r="G144" t="s">
        <v>162</v>
      </c>
      <c r="H144" t="s">
        <v>162</v>
      </c>
      <c r="I144" t="s">
        <v>162</v>
      </c>
      <c r="K144" s="5"/>
      <c r="M144" t="s">
        <v>89</v>
      </c>
      <c r="N144" t="s">
        <v>90</v>
      </c>
      <c r="O144" t="s">
        <v>162</v>
      </c>
      <c r="P144" t="s">
        <v>162</v>
      </c>
      <c r="Q144" t="s">
        <v>162</v>
      </c>
      <c r="R144" t="s">
        <v>162</v>
      </c>
      <c r="S144" t="s">
        <v>162</v>
      </c>
      <c r="T144" t="s">
        <v>162</v>
      </c>
      <c r="U144" s="5"/>
      <c r="X144" t="s">
        <v>89</v>
      </c>
      <c r="Y144" t="s">
        <v>90</v>
      </c>
      <c r="Z144">
        <v>99</v>
      </c>
      <c r="AA144">
        <v>1</v>
      </c>
      <c r="AB144">
        <v>0</v>
      </c>
      <c r="AC144">
        <v>0</v>
      </c>
    </row>
    <row r="145" spans="1:29" x14ac:dyDescent="0.25">
      <c r="D145" t="s">
        <v>91</v>
      </c>
      <c r="E145" t="s">
        <v>92</v>
      </c>
      <c r="F145" t="s">
        <v>162</v>
      </c>
      <c r="G145" t="s">
        <v>162</v>
      </c>
      <c r="H145" t="s">
        <v>162</v>
      </c>
      <c r="I145" t="s">
        <v>162</v>
      </c>
      <c r="K145" s="5"/>
      <c r="M145" t="s">
        <v>91</v>
      </c>
      <c r="N145" t="s">
        <v>92</v>
      </c>
      <c r="O145" t="s">
        <v>162</v>
      </c>
      <c r="P145" t="s">
        <v>162</v>
      </c>
      <c r="Q145" t="s">
        <v>162</v>
      </c>
      <c r="R145" t="s">
        <v>162</v>
      </c>
      <c r="S145" t="s">
        <v>162</v>
      </c>
      <c r="T145" t="s">
        <v>162</v>
      </c>
      <c r="U145" s="5"/>
      <c r="X145" t="s">
        <v>91</v>
      </c>
      <c r="Y145" t="s">
        <v>92</v>
      </c>
      <c r="Z145">
        <v>93</v>
      </c>
      <c r="AA145">
        <v>7</v>
      </c>
      <c r="AB145">
        <v>0</v>
      </c>
      <c r="AC145">
        <v>0</v>
      </c>
    </row>
    <row r="146" spans="1:29" x14ac:dyDescent="0.25">
      <c r="D146" t="s">
        <v>93</v>
      </c>
      <c r="E146" t="s">
        <v>94</v>
      </c>
      <c r="F146" t="s">
        <v>162</v>
      </c>
      <c r="G146" t="s">
        <v>162</v>
      </c>
      <c r="H146" t="s">
        <v>162</v>
      </c>
      <c r="I146" t="s">
        <v>162</v>
      </c>
      <c r="K146" s="5"/>
      <c r="M146" t="s">
        <v>93</v>
      </c>
      <c r="N146" t="s">
        <v>94</v>
      </c>
      <c r="O146" t="s">
        <v>162</v>
      </c>
      <c r="P146" t="s">
        <v>162</v>
      </c>
      <c r="Q146" t="s">
        <v>162</v>
      </c>
      <c r="R146" t="s">
        <v>162</v>
      </c>
      <c r="S146" t="s">
        <v>162</v>
      </c>
      <c r="T146" t="s">
        <v>162</v>
      </c>
      <c r="U146" s="5"/>
      <c r="X146" t="s">
        <v>93</v>
      </c>
      <c r="Y146" t="s">
        <v>94</v>
      </c>
      <c r="Z146">
        <v>94</v>
      </c>
      <c r="AA146">
        <v>5</v>
      </c>
      <c r="AB146">
        <v>1</v>
      </c>
      <c r="AC146">
        <v>0</v>
      </c>
    </row>
    <row r="147" spans="1:29" x14ac:dyDescent="0.25">
      <c r="D147" t="s">
        <v>95</v>
      </c>
      <c r="E147" t="s">
        <v>96</v>
      </c>
      <c r="F147" t="s">
        <v>162</v>
      </c>
      <c r="G147" t="s">
        <v>162</v>
      </c>
      <c r="H147" t="s">
        <v>162</v>
      </c>
      <c r="I147" t="s">
        <v>162</v>
      </c>
      <c r="K147" s="5"/>
      <c r="M147" t="s">
        <v>95</v>
      </c>
      <c r="N147" t="s">
        <v>96</v>
      </c>
      <c r="O147" t="s">
        <v>162</v>
      </c>
      <c r="P147" t="s">
        <v>162</v>
      </c>
      <c r="Q147" t="s">
        <v>162</v>
      </c>
      <c r="R147" t="s">
        <v>162</v>
      </c>
      <c r="S147" t="s">
        <v>162</v>
      </c>
      <c r="T147" t="s">
        <v>162</v>
      </c>
      <c r="U147" s="5"/>
      <c r="X147" t="s">
        <v>95</v>
      </c>
      <c r="Y147" t="s">
        <v>96</v>
      </c>
      <c r="Z147">
        <v>97</v>
      </c>
      <c r="AA147">
        <v>3</v>
      </c>
      <c r="AB147">
        <v>0</v>
      </c>
      <c r="AC147">
        <v>0</v>
      </c>
    </row>
    <row r="148" spans="1:29" x14ac:dyDescent="0.25">
      <c r="D148" t="s">
        <v>97</v>
      </c>
      <c r="E148" t="s">
        <v>98</v>
      </c>
      <c r="F148" t="s">
        <v>162</v>
      </c>
      <c r="G148" t="s">
        <v>162</v>
      </c>
      <c r="H148" t="s">
        <v>162</v>
      </c>
      <c r="I148" t="s">
        <v>162</v>
      </c>
      <c r="K148" s="5"/>
      <c r="M148" t="s">
        <v>97</v>
      </c>
      <c r="N148" t="s">
        <v>98</v>
      </c>
      <c r="O148" t="s">
        <v>162</v>
      </c>
      <c r="P148" t="s">
        <v>162</v>
      </c>
      <c r="Q148" t="s">
        <v>162</v>
      </c>
      <c r="R148" t="s">
        <v>162</v>
      </c>
      <c r="S148" t="s">
        <v>162</v>
      </c>
      <c r="T148" t="s">
        <v>162</v>
      </c>
      <c r="U148" s="5"/>
      <c r="X148" t="s">
        <v>97</v>
      </c>
      <c r="Y148" t="s">
        <v>98</v>
      </c>
      <c r="Z148">
        <v>73</v>
      </c>
      <c r="AA148">
        <v>27</v>
      </c>
      <c r="AB148">
        <v>0</v>
      </c>
      <c r="AC148">
        <v>0</v>
      </c>
    </row>
    <row r="149" spans="1:29" x14ac:dyDescent="0.25">
      <c r="D149" t="s">
        <v>99</v>
      </c>
      <c r="E149" t="s">
        <v>100</v>
      </c>
      <c r="F149" t="s">
        <v>162</v>
      </c>
      <c r="G149" t="s">
        <v>162</v>
      </c>
      <c r="H149" t="s">
        <v>162</v>
      </c>
      <c r="I149" t="s">
        <v>162</v>
      </c>
      <c r="K149" s="5"/>
      <c r="M149" t="s">
        <v>99</v>
      </c>
      <c r="N149" t="s">
        <v>100</v>
      </c>
      <c r="O149" t="s">
        <v>162</v>
      </c>
      <c r="P149" t="s">
        <v>162</v>
      </c>
      <c r="Q149" t="s">
        <v>162</v>
      </c>
      <c r="R149" t="s">
        <v>162</v>
      </c>
      <c r="S149" t="s">
        <v>162</v>
      </c>
      <c r="T149" t="s">
        <v>162</v>
      </c>
      <c r="U149" s="5"/>
      <c r="X149" t="s">
        <v>99</v>
      </c>
      <c r="Y149" t="s">
        <v>100</v>
      </c>
      <c r="Z149">
        <v>90</v>
      </c>
      <c r="AA149">
        <v>9</v>
      </c>
      <c r="AB149">
        <v>1</v>
      </c>
      <c r="AC149">
        <v>0</v>
      </c>
    </row>
    <row r="150" spans="1:29" x14ac:dyDescent="0.25">
      <c r="D150" t="s">
        <v>101</v>
      </c>
      <c r="E150" t="s">
        <v>102</v>
      </c>
      <c r="F150" t="s">
        <v>162</v>
      </c>
      <c r="G150" t="s">
        <v>162</v>
      </c>
      <c r="H150" t="s">
        <v>162</v>
      </c>
      <c r="I150" t="s">
        <v>162</v>
      </c>
      <c r="K150" s="5"/>
      <c r="M150" t="s">
        <v>101</v>
      </c>
      <c r="N150" t="s">
        <v>102</v>
      </c>
      <c r="O150" t="s">
        <v>162</v>
      </c>
      <c r="P150" t="s">
        <v>162</v>
      </c>
      <c r="Q150" t="s">
        <v>162</v>
      </c>
      <c r="R150" t="s">
        <v>162</v>
      </c>
      <c r="S150" t="s">
        <v>162</v>
      </c>
      <c r="T150" t="s">
        <v>162</v>
      </c>
      <c r="U150" s="5"/>
      <c r="X150" t="s">
        <v>101</v>
      </c>
      <c r="Y150" t="s">
        <v>102</v>
      </c>
      <c r="Z150">
        <v>98</v>
      </c>
      <c r="AA150">
        <v>2</v>
      </c>
      <c r="AB150">
        <v>0</v>
      </c>
      <c r="AC150">
        <v>0</v>
      </c>
    </row>
    <row r="151" spans="1:29" x14ac:dyDescent="0.25">
      <c r="D151" s="3" t="s">
        <v>103</v>
      </c>
      <c r="E151" s="3" t="s">
        <v>104</v>
      </c>
      <c r="F151" s="3" t="s">
        <v>162</v>
      </c>
      <c r="G151" s="3" t="s">
        <v>162</v>
      </c>
      <c r="H151" s="3" t="s">
        <v>162</v>
      </c>
      <c r="I151" s="3" t="s">
        <v>162</v>
      </c>
      <c r="J151" s="3"/>
      <c r="K151" s="4"/>
      <c r="L151" s="3"/>
      <c r="M151" s="3" t="s">
        <v>103</v>
      </c>
      <c r="N151" s="3" t="s">
        <v>104</v>
      </c>
      <c r="O151" s="3" t="s">
        <v>162</v>
      </c>
      <c r="P151" s="3" t="s">
        <v>162</v>
      </c>
      <c r="Q151" s="3" t="s">
        <v>162</v>
      </c>
      <c r="R151" s="3" t="s">
        <v>162</v>
      </c>
      <c r="S151" s="3" t="s">
        <v>162</v>
      </c>
      <c r="T151" s="3" t="s">
        <v>162</v>
      </c>
      <c r="U151" s="4"/>
      <c r="V151" s="3"/>
      <c r="W151" s="3"/>
      <c r="X151" s="3" t="s">
        <v>103</v>
      </c>
      <c r="Y151" s="3" t="s">
        <v>104</v>
      </c>
      <c r="Z151" s="3">
        <v>91</v>
      </c>
      <c r="AA151" s="3">
        <v>9</v>
      </c>
      <c r="AB151" s="3">
        <v>0</v>
      </c>
      <c r="AC151" s="3">
        <v>0</v>
      </c>
    </row>
    <row r="152" spans="1:29" x14ac:dyDescent="0.25">
      <c r="D152" t="s">
        <v>105</v>
      </c>
      <c r="E152" t="s">
        <v>106</v>
      </c>
      <c r="F152" t="s">
        <v>162</v>
      </c>
      <c r="G152" t="s">
        <v>162</v>
      </c>
      <c r="H152" t="s">
        <v>162</v>
      </c>
      <c r="I152" t="s">
        <v>162</v>
      </c>
      <c r="K152" s="5"/>
      <c r="M152" t="s">
        <v>105</v>
      </c>
      <c r="N152" t="s">
        <v>106</v>
      </c>
      <c r="O152" t="s">
        <v>162</v>
      </c>
      <c r="P152" t="s">
        <v>162</v>
      </c>
      <c r="Q152" t="s">
        <v>162</v>
      </c>
      <c r="R152" t="s">
        <v>162</v>
      </c>
      <c r="S152" t="s">
        <v>162</v>
      </c>
      <c r="T152" t="s">
        <v>162</v>
      </c>
      <c r="U152" s="5"/>
      <c r="X152" t="s">
        <v>105</v>
      </c>
      <c r="Y152" t="s">
        <v>106</v>
      </c>
      <c r="Z152">
        <v>82</v>
      </c>
      <c r="AA152">
        <v>17</v>
      </c>
      <c r="AB152">
        <v>0</v>
      </c>
      <c r="AC152">
        <v>0</v>
      </c>
    </row>
    <row r="153" spans="1:29" x14ac:dyDescent="0.25">
      <c r="E153" t="s">
        <v>107</v>
      </c>
      <c r="F153" t="s">
        <v>162</v>
      </c>
      <c r="G153" t="s">
        <v>162</v>
      </c>
      <c r="H153" t="s">
        <v>162</v>
      </c>
      <c r="I153" t="s">
        <v>162</v>
      </c>
      <c r="K153" s="5"/>
      <c r="N153" t="s">
        <v>107</v>
      </c>
      <c r="O153" t="s">
        <v>162</v>
      </c>
      <c r="P153" t="s">
        <v>162</v>
      </c>
      <c r="Q153" t="s">
        <v>162</v>
      </c>
      <c r="R153" t="s">
        <v>162</v>
      </c>
      <c r="S153" t="s">
        <v>162</v>
      </c>
      <c r="T153" t="s">
        <v>162</v>
      </c>
      <c r="U153" s="5"/>
      <c r="Y153" t="s">
        <v>107</v>
      </c>
      <c r="Z153">
        <v>97</v>
      </c>
      <c r="AA153">
        <v>3</v>
      </c>
      <c r="AB153">
        <v>0</v>
      </c>
      <c r="AC153">
        <v>0</v>
      </c>
    </row>
    <row r="154" spans="1:29" x14ac:dyDescent="0.25">
      <c r="E154" t="s">
        <v>108</v>
      </c>
      <c r="F154" t="s">
        <v>162</v>
      </c>
      <c r="G154" t="s">
        <v>162</v>
      </c>
      <c r="H154" t="s">
        <v>162</v>
      </c>
      <c r="I154" t="s">
        <v>162</v>
      </c>
      <c r="K154" s="5"/>
      <c r="N154" t="s">
        <v>108</v>
      </c>
      <c r="O154" t="s">
        <v>162</v>
      </c>
      <c r="P154" t="s">
        <v>162</v>
      </c>
      <c r="Q154" t="s">
        <v>162</v>
      </c>
      <c r="R154" t="s">
        <v>162</v>
      </c>
      <c r="S154" t="s">
        <v>162</v>
      </c>
      <c r="T154" t="s">
        <v>162</v>
      </c>
      <c r="U154" s="5"/>
      <c r="Y154" t="s">
        <v>108</v>
      </c>
      <c r="Z154">
        <v>98</v>
      </c>
      <c r="AA154">
        <v>2</v>
      </c>
      <c r="AB154">
        <v>0</v>
      </c>
      <c r="AC154">
        <v>0</v>
      </c>
    </row>
    <row r="155" spans="1:29" x14ac:dyDescent="0.25">
      <c r="E155" t="s">
        <v>122</v>
      </c>
      <c r="F155" t="s">
        <v>162</v>
      </c>
      <c r="G155" t="s">
        <v>162</v>
      </c>
      <c r="H155" t="s">
        <v>162</v>
      </c>
      <c r="I155" t="s">
        <v>162</v>
      </c>
      <c r="K155" s="5"/>
      <c r="N155" t="s">
        <v>122</v>
      </c>
      <c r="O155" t="s">
        <v>162</v>
      </c>
      <c r="P155" t="s">
        <v>162</v>
      </c>
      <c r="Q155" t="s">
        <v>162</v>
      </c>
      <c r="R155" t="s">
        <v>162</v>
      </c>
      <c r="S155" t="s">
        <v>162</v>
      </c>
      <c r="T155" t="s">
        <v>162</v>
      </c>
      <c r="U155" s="5"/>
      <c r="Y155" t="s">
        <v>122</v>
      </c>
      <c r="Z155">
        <v>95</v>
      </c>
      <c r="AA155">
        <v>5</v>
      </c>
      <c r="AB155">
        <v>0</v>
      </c>
      <c r="AC155">
        <v>0</v>
      </c>
    </row>
    <row r="157" spans="1:29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29" x14ac:dyDescent="0.25">
      <c r="A158" s="25" t="s">
        <v>186</v>
      </c>
      <c r="B158" s="84"/>
      <c r="C158" s="10"/>
    </row>
    <row r="159" spans="1:29" x14ac:dyDescent="0.25">
      <c r="A159" s="10" t="s">
        <v>187</v>
      </c>
      <c r="B159" s="10"/>
      <c r="C159" s="10"/>
    </row>
    <row r="160" spans="1:29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29" x14ac:dyDescent="0.25">
      <c r="D162" s="57" t="s">
        <v>73</v>
      </c>
      <c r="E162" s="57" t="s">
        <v>74</v>
      </c>
      <c r="F162" s="57" t="s">
        <v>162</v>
      </c>
      <c r="G162" s="57" t="s">
        <v>162</v>
      </c>
      <c r="H162" s="57" t="s">
        <v>162</v>
      </c>
      <c r="I162" s="57" t="s">
        <v>162</v>
      </c>
      <c r="J162" s="57"/>
      <c r="K162" s="5"/>
      <c r="L162" s="57"/>
      <c r="M162" s="57" t="s">
        <v>73</v>
      </c>
      <c r="N162" s="57" t="s">
        <v>74</v>
      </c>
      <c r="O162" s="57" t="s">
        <v>162</v>
      </c>
      <c r="P162" s="57" t="s">
        <v>162</v>
      </c>
      <c r="Q162" s="57" t="s">
        <v>162</v>
      </c>
      <c r="R162" s="57" t="s">
        <v>162</v>
      </c>
      <c r="S162" s="57" t="s">
        <v>162</v>
      </c>
      <c r="T162" s="57" t="s">
        <v>162</v>
      </c>
      <c r="U162" s="5"/>
      <c r="V162" s="57"/>
      <c r="W162" s="57"/>
      <c r="X162" s="57" t="s">
        <v>73</v>
      </c>
      <c r="Y162" s="57" t="s">
        <v>74</v>
      </c>
      <c r="Z162" s="57">
        <v>96</v>
      </c>
      <c r="AA162" s="57">
        <v>4</v>
      </c>
      <c r="AB162" s="57">
        <v>0</v>
      </c>
      <c r="AC162" s="57">
        <v>0</v>
      </c>
    </row>
    <row r="163" spans="4:29" x14ac:dyDescent="0.25">
      <c r="D163" s="3" t="s">
        <v>76</v>
      </c>
      <c r="E163" s="3" t="s">
        <v>4</v>
      </c>
      <c r="F163" s="3" t="s">
        <v>162</v>
      </c>
      <c r="G163" s="3" t="s">
        <v>162</v>
      </c>
      <c r="H163" s="3" t="s">
        <v>162</v>
      </c>
      <c r="I163" s="3" t="s">
        <v>162</v>
      </c>
      <c r="J163" s="3"/>
      <c r="K163" s="4"/>
      <c r="L163" s="3"/>
      <c r="M163" s="3" t="s">
        <v>76</v>
      </c>
      <c r="N163" s="3" t="s">
        <v>4</v>
      </c>
      <c r="O163" s="3" t="s">
        <v>162</v>
      </c>
      <c r="P163" s="3" t="s">
        <v>162</v>
      </c>
      <c r="Q163" s="3" t="s">
        <v>162</v>
      </c>
      <c r="R163" s="3" t="s">
        <v>162</v>
      </c>
      <c r="S163" s="3" t="s">
        <v>162</v>
      </c>
      <c r="T163" s="3" t="s">
        <v>162</v>
      </c>
      <c r="U163" s="4"/>
      <c r="V163" s="3"/>
      <c r="W163" s="3"/>
      <c r="X163" s="3" t="s">
        <v>76</v>
      </c>
      <c r="Y163" s="3" t="s">
        <v>4</v>
      </c>
      <c r="Z163" s="3">
        <v>90</v>
      </c>
      <c r="AA163" s="3">
        <v>10</v>
      </c>
      <c r="AB163" s="3">
        <v>0</v>
      </c>
      <c r="AC163" s="3">
        <v>0</v>
      </c>
    </row>
    <row r="164" spans="4:29" x14ac:dyDescent="0.25">
      <c r="D164" t="s">
        <v>77</v>
      </c>
      <c r="E164" t="s">
        <v>78</v>
      </c>
      <c r="F164" t="s">
        <v>162</v>
      </c>
      <c r="G164" t="s">
        <v>162</v>
      </c>
      <c r="H164" t="s">
        <v>162</v>
      </c>
      <c r="I164" t="s">
        <v>162</v>
      </c>
      <c r="K164" s="5"/>
      <c r="M164" t="s">
        <v>77</v>
      </c>
      <c r="N164" t="s">
        <v>78</v>
      </c>
      <c r="O164" t="s">
        <v>162</v>
      </c>
      <c r="P164" t="s">
        <v>162</v>
      </c>
      <c r="Q164" t="s">
        <v>162</v>
      </c>
      <c r="R164" t="s">
        <v>162</v>
      </c>
      <c r="S164" t="s">
        <v>162</v>
      </c>
      <c r="T164" t="s">
        <v>162</v>
      </c>
      <c r="U164" s="5"/>
      <c r="X164" t="s">
        <v>77</v>
      </c>
      <c r="Y164" t="s">
        <v>78</v>
      </c>
      <c r="Z164">
        <v>95</v>
      </c>
      <c r="AA164">
        <v>5</v>
      </c>
      <c r="AB164">
        <v>0</v>
      </c>
      <c r="AC164">
        <v>0</v>
      </c>
    </row>
    <row r="165" spans="4:29" x14ac:dyDescent="0.25">
      <c r="D165" t="s">
        <v>79</v>
      </c>
      <c r="E165" t="s">
        <v>80</v>
      </c>
      <c r="F165" t="s">
        <v>162</v>
      </c>
      <c r="G165" t="s">
        <v>162</v>
      </c>
      <c r="H165" t="s">
        <v>162</v>
      </c>
      <c r="I165" t="s">
        <v>162</v>
      </c>
      <c r="K165" s="5"/>
      <c r="M165" t="s">
        <v>79</v>
      </c>
      <c r="N165" t="s">
        <v>80</v>
      </c>
      <c r="O165" t="s">
        <v>162</v>
      </c>
      <c r="P165" t="s">
        <v>162</v>
      </c>
      <c r="Q165" t="s">
        <v>162</v>
      </c>
      <c r="R165" t="s">
        <v>162</v>
      </c>
      <c r="S165" t="s">
        <v>162</v>
      </c>
      <c r="T165" t="s">
        <v>162</v>
      </c>
      <c r="U165" s="5"/>
      <c r="X165" t="s">
        <v>79</v>
      </c>
      <c r="Y165" t="s">
        <v>80</v>
      </c>
      <c r="Z165">
        <v>95</v>
      </c>
      <c r="AA165">
        <v>5</v>
      </c>
      <c r="AB165">
        <v>0</v>
      </c>
      <c r="AC165">
        <v>0</v>
      </c>
    </row>
    <row r="166" spans="4:29" x14ac:dyDescent="0.25">
      <c r="D166" t="s">
        <v>81</v>
      </c>
      <c r="E166" t="s">
        <v>82</v>
      </c>
      <c r="F166" t="s">
        <v>162</v>
      </c>
      <c r="G166" t="s">
        <v>162</v>
      </c>
      <c r="H166" t="s">
        <v>162</v>
      </c>
      <c r="I166" t="s">
        <v>162</v>
      </c>
      <c r="K166" s="5"/>
      <c r="M166" t="s">
        <v>81</v>
      </c>
      <c r="N166" t="s">
        <v>82</v>
      </c>
      <c r="O166" t="s">
        <v>162</v>
      </c>
      <c r="P166" t="s">
        <v>162</v>
      </c>
      <c r="Q166" t="s">
        <v>162</v>
      </c>
      <c r="R166" t="s">
        <v>162</v>
      </c>
      <c r="S166" t="s">
        <v>162</v>
      </c>
      <c r="T166" t="s">
        <v>162</v>
      </c>
      <c r="U166" s="5"/>
      <c r="X166" t="s">
        <v>81</v>
      </c>
      <c r="Y166" t="s">
        <v>82</v>
      </c>
      <c r="Z166">
        <v>97</v>
      </c>
      <c r="AA166">
        <v>3</v>
      </c>
      <c r="AB166">
        <v>0</v>
      </c>
      <c r="AC166">
        <v>0</v>
      </c>
    </row>
    <row r="167" spans="4:29" x14ac:dyDescent="0.25">
      <c r="D167" t="s">
        <v>83</v>
      </c>
      <c r="E167" t="s">
        <v>84</v>
      </c>
      <c r="F167" t="s">
        <v>162</v>
      </c>
      <c r="G167" t="s">
        <v>162</v>
      </c>
      <c r="H167" t="s">
        <v>162</v>
      </c>
      <c r="I167" t="s">
        <v>162</v>
      </c>
      <c r="K167" s="5"/>
      <c r="M167" t="s">
        <v>83</v>
      </c>
      <c r="N167" t="s">
        <v>84</v>
      </c>
      <c r="O167" t="s">
        <v>162</v>
      </c>
      <c r="P167" t="s">
        <v>162</v>
      </c>
      <c r="Q167" t="s">
        <v>162</v>
      </c>
      <c r="R167" t="s">
        <v>162</v>
      </c>
      <c r="S167" t="s">
        <v>162</v>
      </c>
      <c r="T167" t="s">
        <v>162</v>
      </c>
      <c r="U167" s="5"/>
      <c r="X167" t="s">
        <v>83</v>
      </c>
      <c r="Y167" t="s">
        <v>84</v>
      </c>
      <c r="Z167">
        <v>100</v>
      </c>
      <c r="AA167">
        <v>0</v>
      </c>
      <c r="AB167">
        <v>0</v>
      </c>
      <c r="AC167">
        <v>0</v>
      </c>
    </row>
    <row r="168" spans="4:29" x14ac:dyDescent="0.25">
      <c r="D168" t="s">
        <v>85</v>
      </c>
      <c r="E168" t="s">
        <v>86</v>
      </c>
      <c r="F168" t="s">
        <v>162</v>
      </c>
      <c r="G168" t="s">
        <v>162</v>
      </c>
      <c r="H168" t="s">
        <v>162</v>
      </c>
      <c r="I168" t="s">
        <v>162</v>
      </c>
      <c r="K168" s="5"/>
      <c r="M168" t="s">
        <v>85</v>
      </c>
      <c r="N168" t="s">
        <v>86</v>
      </c>
      <c r="O168" t="s">
        <v>162</v>
      </c>
      <c r="P168" t="s">
        <v>162</v>
      </c>
      <c r="Q168" t="s">
        <v>162</v>
      </c>
      <c r="R168" t="s">
        <v>162</v>
      </c>
      <c r="S168" t="s">
        <v>162</v>
      </c>
      <c r="T168" t="s">
        <v>162</v>
      </c>
      <c r="U168" s="5"/>
      <c r="X168" t="s">
        <v>85</v>
      </c>
      <c r="Y168" t="s">
        <v>86</v>
      </c>
      <c r="Z168">
        <v>98</v>
      </c>
      <c r="AA168">
        <v>2</v>
      </c>
      <c r="AB168">
        <v>0</v>
      </c>
      <c r="AC168">
        <v>0</v>
      </c>
    </row>
    <row r="169" spans="4:29" x14ac:dyDescent="0.25">
      <c r="D169" t="s">
        <v>87</v>
      </c>
      <c r="E169" t="s">
        <v>88</v>
      </c>
      <c r="F169" t="s">
        <v>162</v>
      </c>
      <c r="G169" t="s">
        <v>162</v>
      </c>
      <c r="H169" t="s">
        <v>162</v>
      </c>
      <c r="I169" t="s">
        <v>162</v>
      </c>
      <c r="K169" s="5"/>
      <c r="M169" t="s">
        <v>87</v>
      </c>
      <c r="N169" t="s">
        <v>88</v>
      </c>
      <c r="O169" t="s">
        <v>162</v>
      </c>
      <c r="P169" t="s">
        <v>162</v>
      </c>
      <c r="Q169" t="s">
        <v>162</v>
      </c>
      <c r="R169" t="s">
        <v>162</v>
      </c>
      <c r="S169" t="s">
        <v>162</v>
      </c>
      <c r="T169" t="s">
        <v>162</v>
      </c>
      <c r="U169" s="5"/>
      <c r="X169" t="s">
        <v>87</v>
      </c>
      <c r="Y169" t="s">
        <v>88</v>
      </c>
      <c r="Z169">
        <v>96</v>
      </c>
      <c r="AA169">
        <v>4</v>
      </c>
      <c r="AB169">
        <v>0</v>
      </c>
      <c r="AC169">
        <v>0</v>
      </c>
    </row>
    <row r="170" spans="4:29" x14ac:dyDescent="0.25">
      <c r="D170" t="s">
        <v>89</v>
      </c>
      <c r="E170" t="s">
        <v>90</v>
      </c>
      <c r="F170" t="s">
        <v>162</v>
      </c>
      <c r="G170" t="s">
        <v>162</v>
      </c>
      <c r="H170" t="s">
        <v>162</v>
      </c>
      <c r="I170" t="s">
        <v>162</v>
      </c>
      <c r="K170" s="5"/>
      <c r="M170" t="s">
        <v>89</v>
      </c>
      <c r="N170" t="s">
        <v>90</v>
      </c>
      <c r="O170" t="s">
        <v>162</v>
      </c>
      <c r="P170" t="s">
        <v>162</v>
      </c>
      <c r="Q170" t="s">
        <v>162</v>
      </c>
      <c r="R170" t="s">
        <v>162</v>
      </c>
      <c r="S170" t="s">
        <v>162</v>
      </c>
      <c r="T170" t="s">
        <v>162</v>
      </c>
      <c r="U170" s="5"/>
      <c r="X170" t="s">
        <v>89</v>
      </c>
      <c r="Y170" t="s">
        <v>90</v>
      </c>
      <c r="Z170">
        <v>96</v>
      </c>
      <c r="AA170">
        <v>4</v>
      </c>
      <c r="AB170">
        <v>1</v>
      </c>
      <c r="AC170">
        <v>0</v>
      </c>
    </row>
    <row r="171" spans="4:29" x14ac:dyDescent="0.25">
      <c r="D171" t="s">
        <v>91</v>
      </c>
      <c r="E171" t="s">
        <v>92</v>
      </c>
      <c r="F171" t="s">
        <v>162</v>
      </c>
      <c r="G171" t="s">
        <v>162</v>
      </c>
      <c r="H171" t="s">
        <v>162</v>
      </c>
      <c r="I171" t="s">
        <v>162</v>
      </c>
      <c r="K171" s="5"/>
      <c r="M171" t="s">
        <v>91</v>
      </c>
      <c r="N171" t="s">
        <v>92</v>
      </c>
      <c r="O171" t="s">
        <v>162</v>
      </c>
      <c r="P171" t="s">
        <v>162</v>
      </c>
      <c r="Q171" t="s">
        <v>162</v>
      </c>
      <c r="R171" t="s">
        <v>162</v>
      </c>
      <c r="S171" t="s">
        <v>162</v>
      </c>
      <c r="T171" t="s">
        <v>162</v>
      </c>
      <c r="U171" s="5"/>
      <c r="X171" t="s">
        <v>91</v>
      </c>
      <c r="Y171" t="s">
        <v>92</v>
      </c>
      <c r="Z171">
        <v>93</v>
      </c>
      <c r="AA171">
        <v>7</v>
      </c>
      <c r="AB171">
        <v>0</v>
      </c>
      <c r="AC171">
        <v>0</v>
      </c>
    </row>
    <row r="172" spans="4:29" x14ac:dyDescent="0.25">
      <c r="D172" t="s">
        <v>93</v>
      </c>
      <c r="E172" t="s">
        <v>94</v>
      </c>
      <c r="F172" t="s">
        <v>162</v>
      </c>
      <c r="G172" t="s">
        <v>162</v>
      </c>
      <c r="H172" t="s">
        <v>162</v>
      </c>
      <c r="I172" t="s">
        <v>162</v>
      </c>
      <c r="K172" s="5"/>
      <c r="M172" t="s">
        <v>93</v>
      </c>
      <c r="N172" t="s">
        <v>94</v>
      </c>
      <c r="O172" t="s">
        <v>162</v>
      </c>
      <c r="P172" t="s">
        <v>162</v>
      </c>
      <c r="Q172" t="s">
        <v>162</v>
      </c>
      <c r="R172" t="s">
        <v>162</v>
      </c>
      <c r="S172" t="s">
        <v>162</v>
      </c>
      <c r="T172" t="s">
        <v>162</v>
      </c>
      <c r="U172" s="5"/>
      <c r="X172" t="s">
        <v>93</v>
      </c>
      <c r="Y172" t="s">
        <v>94</v>
      </c>
      <c r="Z172">
        <v>98</v>
      </c>
      <c r="AA172">
        <v>2</v>
      </c>
      <c r="AB172">
        <v>0</v>
      </c>
      <c r="AC172">
        <v>0</v>
      </c>
    </row>
    <row r="173" spans="4:29" x14ac:dyDescent="0.25">
      <c r="D173" t="s">
        <v>95</v>
      </c>
      <c r="E173" t="s">
        <v>96</v>
      </c>
      <c r="F173" t="s">
        <v>162</v>
      </c>
      <c r="G173" t="s">
        <v>162</v>
      </c>
      <c r="H173" t="s">
        <v>162</v>
      </c>
      <c r="I173" t="s">
        <v>162</v>
      </c>
      <c r="K173" s="5"/>
      <c r="M173" t="s">
        <v>95</v>
      </c>
      <c r="N173" t="s">
        <v>96</v>
      </c>
      <c r="O173" t="s">
        <v>162</v>
      </c>
      <c r="P173" t="s">
        <v>162</v>
      </c>
      <c r="Q173" t="s">
        <v>162</v>
      </c>
      <c r="R173" t="s">
        <v>162</v>
      </c>
      <c r="S173" t="s">
        <v>162</v>
      </c>
      <c r="T173" t="s">
        <v>162</v>
      </c>
      <c r="U173" s="5"/>
      <c r="X173" t="s">
        <v>95</v>
      </c>
      <c r="Y173" t="s">
        <v>96</v>
      </c>
      <c r="Z173">
        <v>97</v>
      </c>
      <c r="AA173">
        <v>3</v>
      </c>
      <c r="AB173">
        <v>0</v>
      </c>
      <c r="AC173">
        <v>0</v>
      </c>
    </row>
    <row r="174" spans="4:29" x14ac:dyDescent="0.25">
      <c r="D174" t="s">
        <v>97</v>
      </c>
      <c r="E174" t="s">
        <v>98</v>
      </c>
      <c r="F174" t="s">
        <v>162</v>
      </c>
      <c r="G174" t="s">
        <v>162</v>
      </c>
      <c r="H174" t="s">
        <v>162</v>
      </c>
      <c r="I174" t="s">
        <v>162</v>
      </c>
      <c r="K174" s="5"/>
      <c r="M174" t="s">
        <v>97</v>
      </c>
      <c r="N174" t="s">
        <v>98</v>
      </c>
      <c r="O174" t="s">
        <v>162</v>
      </c>
      <c r="P174" t="s">
        <v>162</v>
      </c>
      <c r="Q174" t="s">
        <v>162</v>
      </c>
      <c r="R174" t="s">
        <v>162</v>
      </c>
      <c r="S174" t="s">
        <v>162</v>
      </c>
      <c r="T174" t="s">
        <v>162</v>
      </c>
      <c r="U174" s="5"/>
      <c r="X174" t="s">
        <v>97</v>
      </c>
      <c r="Y174" t="s">
        <v>98</v>
      </c>
      <c r="Z174">
        <v>70</v>
      </c>
      <c r="AA174">
        <v>30</v>
      </c>
      <c r="AB174">
        <v>0</v>
      </c>
      <c r="AC174">
        <v>0</v>
      </c>
    </row>
    <row r="175" spans="4:29" x14ac:dyDescent="0.25">
      <c r="D175" t="s">
        <v>99</v>
      </c>
      <c r="E175" t="s">
        <v>100</v>
      </c>
      <c r="F175" t="s">
        <v>162</v>
      </c>
      <c r="G175" t="s">
        <v>162</v>
      </c>
      <c r="H175" t="s">
        <v>162</v>
      </c>
      <c r="I175" t="s">
        <v>162</v>
      </c>
      <c r="K175" s="5"/>
      <c r="M175" t="s">
        <v>99</v>
      </c>
      <c r="N175" t="s">
        <v>100</v>
      </c>
      <c r="O175" t="s">
        <v>162</v>
      </c>
      <c r="P175" t="s">
        <v>162</v>
      </c>
      <c r="Q175" t="s">
        <v>162</v>
      </c>
      <c r="R175" t="s">
        <v>162</v>
      </c>
      <c r="S175" t="s">
        <v>162</v>
      </c>
      <c r="T175" t="s">
        <v>162</v>
      </c>
      <c r="U175" s="5"/>
      <c r="X175" t="s">
        <v>99</v>
      </c>
      <c r="Y175" t="s">
        <v>100</v>
      </c>
      <c r="Z175">
        <v>89</v>
      </c>
      <c r="AA175">
        <v>11</v>
      </c>
      <c r="AB175">
        <v>0</v>
      </c>
      <c r="AC175">
        <v>0</v>
      </c>
    </row>
    <row r="176" spans="4:29" x14ac:dyDescent="0.25">
      <c r="D176" t="s">
        <v>101</v>
      </c>
      <c r="E176" t="s">
        <v>102</v>
      </c>
      <c r="F176" t="s">
        <v>162</v>
      </c>
      <c r="G176" t="s">
        <v>162</v>
      </c>
      <c r="H176" t="s">
        <v>162</v>
      </c>
      <c r="I176" t="s">
        <v>162</v>
      </c>
      <c r="K176" s="5"/>
      <c r="M176" t="s">
        <v>101</v>
      </c>
      <c r="N176" t="s">
        <v>102</v>
      </c>
      <c r="O176" t="s">
        <v>162</v>
      </c>
      <c r="P176" t="s">
        <v>162</v>
      </c>
      <c r="Q176" t="s">
        <v>162</v>
      </c>
      <c r="R176" t="s">
        <v>162</v>
      </c>
      <c r="S176" t="s">
        <v>162</v>
      </c>
      <c r="T176" t="s">
        <v>162</v>
      </c>
      <c r="U176" s="5"/>
      <c r="X176" t="s">
        <v>101</v>
      </c>
      <c r="Y176" t="s">
        <v>102</v>
      </c>
      <c r="Z176">
        <v>98</v>
      </c>
      <c r="AA176">
        <v>2</v>
      </c>
      <c r="AB176">
        <v>0</v>
      </c>
      <c r="AC176">
        <v>0</v>
      </c>
    </row>
    <row r="177" spans="1:29" x14ac:dyDescent="0.25">
      <c r="D177" s="3" t="s">
        <v>103</v>
      </c>
      <c r="E177" s="3" t="s">
        <v>104</v>
      </c>
      <c r="F177" s="3" t="s">
        <v>162</v>
      </c>
      <c r="G177" s="3" t="s">
        <v>162</v>
      </c>
      <c r="H177" s="3" t="s">
        <v>162</v>
      </c>
      <c r="I177" s="3" t="s">
        <v>162</v>
      </c>
      <c r="J177" s="3"/>
      <c r="K177" s="4"/>
      <c r="L177" s="3"/>
      <c r="M177" s="3" t="s">
        <v>103</v>
      </c>
      <c r="N177" s="3" t="s">
        <v>104</v>
      </c>
      <c r="O177" s="3" t="s">
        <v>162</v>
      </c>
      <c r="P177" s="3" t="s">
        <v>162</v>
      </c>
      <c r="Q177" s="3" t="s">
        <v>162</v>
      </c>
      <c r="R177" s="3" t="s">
        <v>162</v>
      </c>
      <c r="S177" s="3" t="s">
        <v>162</v>
      </c>
      <c r="T177" s="3" t="s">
        <v>162</v>
      </c>
      <c r="U177" s="4"/>
      <c r="V177" s="3"/>
      <c r="W177" s="3"/>
      <c r="X177" s="3" t="s">
        <v>103</v>
      </c>
      <c r="Y177" s="3" t="s">
        <v>104</v>
      </c>
      <c r="Z177" s="3">
        <v>90</v>
      </c>
      <c r="AA177" s="3">
        <v>10</v>
      </c>
      <c r="AB177" s="3">
        <v>0</v>
      </c>
      <c r="AC177" s="3">
        <v>0</v>
      </c>
    </row>
    <row r="178" spans="1:29" x14ac:dyDescent="0.25">
      <c r="D178" t="s">
        <v>105</v>
      </c>
      <c r="E178" t="s">
        <v>106</v>
      </c>
      <c r="F178" t="s">
        <v>162</v>
      </c>
      <c r="G178" t="s">
        <v>162</v>
      </c>
      <c r="H178" t="s">
        <v>162</v>
      </c>
      <c r="I178" t="s">
        <v>162</v>
      </c>
      <c r="K178" s="5"/>
      <c r="M178" t="s">
        <v>105</v>
      </c>
      <c r="N178" t="s">
        <v>106</v>
      </c>
      <c r="O178" t="s">
        <v>162</v>
      </c>
      <c r="P178" t="s">
        <v>162</v>
      </c>
      <c r="Q178" t="s">
        <v>162</v>
      </c>
      <c r="R178" t="s">
        <v>162</v>
      </c>
      <c r="S178" t="s">
        <v>162</v>
      </c>
      <c r="T178" t="s">
        <v>162</v>
      </c>
      <c r="U178" s="5"/>
      <c r="X178" t="s">
        <v>105</v>
      </c>
      <c r="Y178" t="s">
        <v>106</v>
      </c>
      <c r="Z178">
        <v>81</v>
      </c>
      <c r="AA178">
        <v>19</v>
      </c>
      <c r="AB178">
        <v>0</v>
      </c>
      <c r="AC178">
        <v>0</v>
      </c>
    </row>
    <row r="179" spans="1:29" x14ac:dyDescent="0.25">
      <c r="E179" t="s">
        <v>107</v>
      </c>
      <c r="F179" t="s">
        <v>162</v>
      </c>
      <c r="G179" t="s">
        <v>162</v>
      </c>
      <c r="H179" t="s">
        <v>162</v>
      </c>
      <c r="I179" t="s">
        <v>162</v>
      </c>
      <c r="K179" s="5"/>
      <c r="N179" t="s">
        <v>107</v>
      </c>
      <c r="O179" t="s">
        <v>162</v>
      </c>
      <c r="P179" t="s">
        <v>162</v>
      </c>
      <c r="Q179" t="s">
        <v>162</v>
      </c>
      <c r="R179" t="s">
        <v>162</v>
      </c>
      <c r="S179" t="s">
        <v>162</v>
      </c>
      <c r="T179" t="s">
        <v>162</v>
      </c>
      <c r="U179" s="5"/>
      <c r="Y179" t="s">
        <v>107</v>
      </c>
      <c r="Z179">
        <v>96</v>
      </c>
      <c r="AA179">
        <v>4</v>
      </c>
      <c r="AB179">
        <v>0</v>
      </c>
      <c r="AC179">
        <v>0</v>
      </c>
    </row>
    <row r="180" spans="1:29" x14ac:dyDescent="0.25">
      <c r="E180" t="s">
        <v>108</v>
      </c>
      <c r="F180" t="s">
        <v>162</v>
      </c>
      <c r="G180" t="s">
        <v>162</v>
      </c>
      <c r="H180" t="s">
        <v>162</v>
      </c>
      <c r="I180" t="s">
        <v>162</v>
      </c>
      <c r="K180" s="5"/>
      <c r="N180" t="s">
        <v>108</v>
      </c>
      <c r="O180" t="s">
        <v>162</v>
      </c>
      <c r="P180" t="s">
        <v>162</v>
      </c>
      <c r="Q180" t="s">
        <v>162</v>
      </c>
      <c r="R180" t="s">
        <v>162</v>
      </c>
      <c r="S180" t="s">
        <v>162</v>
      </c>
      <c r="T180" t="s">
        <v>162</v>
      </c>
      <c r="U180" s="5"/>
      <c r="Y180" t="s">
        <v>108</v>
      </c>
      <c r="Z180">
        <v>98</v>
      </c>
      <c r="AA180">
        <v>2</v>
      </c>
      <c r="AB180">
        <v>0</v>
      </c>
      <c r="AC180">
        <v>0</v>
      </c>
    </row>
    <row r="181" spans="1:29" x14ac:dyDescent="0.25">
      <c r="E181" t="s">
        <v>122</v>
      </c>
      <c r="F181" t="s">
        <v>162</v>
      </c>
      <c r="G181" t="s">
        <v>162</v>
      </c>
      <c r="H181" t="s">
        <v>162</v>
      </c>
      <c r="I181" t="s">
        <v>162</v>
      </c>
      <c r="K181" s="5"/>
      <c r="N181" t="s">
        <v>122</v>
      </c>
      <c r="O181" t="s">
        <v>162</v>
      </c>
      <c r="P181" t="s">
        <v>162</v>
      </c>
      <c r="Q181" t="s">
        <v>162</v>
      </c>
      <c r="R181" t="s">
        <v>162</v>
      </c>
      <c r="S181" t="s">
        <v>162</v>
      </c>
      <c r="T181" t="s">
        <v>162</v>
      </c>
      <c r="U181" s="5"/>
      <c r="Y181" t="s">
        <v>122</v>
      </c>
      <c r="Z181">
        <v>95</v>
      </c>
      <c r="AA181">
        <v>5</v>
      </c>
      <c r="AB181">
        <v>0</v>
      </c>
      <c r="AC181">
        <v>0</v>
      </c>
    </row>
    <row r="183" spans="1:29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29" x14ac:dyDescent="0.25">
      <c r="A184" s="25" t="s">
        <v>184</v>
      </c>
      <c r="B184" s="84"/>
      <c r="C184" s="10"/>
    </row>
    <row r="185" spans="1:29" x14ac:dyDescent="0.25">
      <c r="A185" s="10" t="s">
        <v>185</v>
      </c>
      <c r="B185" s="10"/>
      <c r="C185" s="10"/>
    </row>
    <row r="186" spans="1:29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29" x14ac:dyDescent="0.25">
      <c r="D188" s="57" t="s">
        <v>73</v>
      </c>
      <c r="E188" s="57" t="s">
        <v>74</v>
      </c>
      <c r="F188" s="57" t="s">
        <v>162</v>
      </c>
      <c r="G188" s="57" t="s">
        <v>162</v>
      </c>
      <c r="H188" s="57" t="s">
        <v>162</v>
      </c>
      <c r="I188" s="57" t="s">
        <v>162</v>
      </c>
      <c r="J188" s="57"/>
      <c r="K188" s="5"/>
      <c r="L188" s="57"/>
      <c r="M188" s="57" t="s">
        <v>73</v>
      </c>
      <c r="N188" s="57" t="s">
        <v>74</v>
      </c>
      <c r="O188" s="57" t="s">
        <v>162</v>
      </c>
      <c r="P188" s="57" t="s">
        <v>162</v>
      </c>
      <c r="Q188" s="57" t="s">
        <v>162</v>
      </c>
      <c r="R188" s="57" t="s">
        <v>162</v>
      </c>
      <c r="S188" s="57" t="s">
        <v>162</v>
      </c>
      <c r="T188" s="57" t="s">
        <v>162</v>
      </c>
      <c r="U188" s="5"/>
      <c r="V188" s="57"/>
      <c r="W188" s="57"/>
      <c r="X188" s="57" t="s">
        <v>73</v>
      </c>
      <c r="Y188" s="57" t="s">
        <v>74</v>
      </c>
      <c r="Z188" s="57">
        <v>92</v>
      </c>
      <c r="AA188" s="57">
        <v>8</v>
      </c>
      <c r="AB188" s="57">
        <v>0</v>
      </c>
      <c r="AC188" s="57">
        <v>0</v>
      </c>
    </row>
    <row r="189" spans="1:29" x14ac:dyDescent="0.25">
      <c r="D189" s="3" t="s">
        <v>76</v>
      </c>
      <c r="E189" s="3" t="s">
        <v>4</v>
      </c>
      <c r="F189" s="3" t="s">
        <v>162</v>
      </c>
      <c r="G189" s="3" t="s">
        <v>162</v>
      </c>
      <c r="H189" s="3" t="s">
        <v>162</v>
      </c>
      <c r="I189" s="3" t="s">
        <v>162</v>
      </c>
      <c r="J189" s="3"/>
      <c r="K189" s="4"/>
      <c r="L189" s="3"/>
      <c r="M189" s="3" t="s">
        <v>76</v>
      </c>
      <c r="N189" s="3" t="s">
        <v>4</v>
      </c>
      <c r="O189" s="3" t="s">
        <v>162</v>
      </c>
      <c r="P189" s="3" t="s">
        <v>162</v>
      </c>
      <c r="Q189" s="3" t="s">
        <v>162</v>
      </c>
      <c r="R189" s="3" t="s">
        <v>162</v>
      </c>
      <c r="S189" s="3" t="s">
        <v>162</v>
      </c>
      <c r="T189" s="3" t="s">
        <v>162</v>
      </c>
      <c r="U189" s="4"/>
      <c r="V189" s="3"/>
      <c r="W189" s="3"/>
      <c r="X189" s="3" t="s">
        <v>76</v>
      </c>
      <c r="Y189" s="3" t="s">
        <v>4</v>
      </c>
      <c r="Z189" s="3">
        <v>90</v>
      </c>
      <c r="AA189" s="3">
        <v>10</v>
      </c>
      <c r="AB189" s="3">
        <v>0</v>
      </c>
      <c r="AC189" s="3">
        <v>0</v>
      </c>
    </row>
    <row r="190" spans="1:29" x14ac:dyDescent="0.25">
      <c r="D190" t="s">
        <v>77</v>
      </c>
      <c r="E190" t="s">
        <v>78</v>
      </c>
      <c r="F190" t="s">
        <v>162</v>
      </c>
      <c r="G190" t="s">
        <v>162</v>
      </c>
      <c r="H190" t="s">
        <v>162</v>
      </c>
      <c r="I190" t="s">
        <v>162</v>
      </c>
      <c r="K190" s="5"/>
      <c r="M190" t="s">
        <v>77</v>
      </c>
      <c r="N190" t="s">
        <v>78</v>
      </c>
      <c r="O190" t="s">
        <v>162</v>
      </c>
      <c r="P190" t="s">
        <v>162</v>
      </c>
      <c r="Q190" t="s">
        <v>162</v>
      </c>
      <c r="R190" t="s">
        <v>162</v>
      </c>
      <c r="S190" t="s">
        <v>162</v>
      </c>
      <c r="T190" t="s">
        <v>162</v>
      </c>
      <c r="U190" s="5"/>
      <c r="X190" t="s">
        <v>77</v>
      </c>
      <c r="Y190" t="s">
        <v>78</v>
      </c>
      <c r="Z190">
        <v>94</v>
      </c>
      <c r="AA190">
        <v>6</v>
      </c>
      <c r="AB190">
        <v>0</v>
      </c>
      <c r="AC190">
        <v>0</v>
      </c>
    </row>
    <row r="191" spans="1:29" x14ac:dyDescent="0.25">
      <c r="D191" t="s">
        <v>79</v>
      </c>
      <c r="E191" t="s">
        <v>80</v>
      </c>
      <c r="F191" t="s">
        <v>162</v>
      </c>
      <c r="G191" t="s">
        <v>162</v>
      </c>
      <c r="H191" t="s">
        <v>162</v>
      </c>
      <c r="I191" t="s">
        <v>162</v>
      </c>
      <c r="K191" s="5"/>
      <c r="M191" t="s">
        <v>79</v>
      </c>
      <c r="N191" t="s">
        <v>80</v>
      </c>
      <c r="O191" t="s">
        <v>162</v>
      </c>
      <c r="P191" t="s">
        <v>162</v>
      </c>
      <c r="Q191" t="s">
        <v>162</v>
      </c>
      <c r="R191" t="s">
        <v>162</v>
      </c>
      <c r="S191" t="s">
        <v>162</v>
      </c>
      <c r="T191" t="s">
        <v>162</v>
      </c>
      <c r="U191" s="5"/>
      <c r="X191" t="s">
        <v>79</v>
      </c>
      <c r="Y191" t="s">
        <v>80</v>
      </c>
      <c r="Z191">
        <v>96</v>
      </c>
      <c r="AA191">
        <v>4</v>
      </c>
      <c r="AB191">
        <v>0</v>
      </c>
      <c r="AC191">
        <v>0</v>
      </c>
    </row>
    <row r="192" spans="1:29" x14ac:dyDescent="0.25">
      <c r="D192" t="s">
        <v>81</v>
      </c>
      <c r="E192" t="s">
        <v>82</v>
      </c>
      <c r="F192" t="s">
        <v>162</v>
      </c>
      <c r="G192" t="s">
        <v>162</v>
      </c>
      <c r="H192" t="s">
        <v>162</v>
      </c>
      <c r="I192" t="s">
        <v>162</v>
      </c>
      <c r="K192" s="5"/>
      <c r="M192" t="s">
        <v>81</v>
      </c>
      <c r="N192" t="s">
        <v>82</v>
      </c>
      <c r="O192" t="s">
        <v>162</v>
      </c>
      <c r="P192" t="s">
        <v>162</v>
      </c>
      <c r="Q192" t="s">
        <v>162</v>
      </c>
      <c r="R192" t="s">
        <v>162</v>
      </c>
      <c r="S192" t="s">
        <v>162</v>
      </c>
      <c r="T192" t="s">
        <v>162</v>
      </c>
      <c r="U192" s="5"/>
      <c r="X192" t="s">
        <v>81</v>
      </c>
      <c r="Y192" t="s">
        <v>82</v>
      </c>
      <c r="Z192">
        <v>91</v>
      </c>
      <c r="AA192">
        <v>9</v>
      </c>
      <c r="AB192">
        <v>0</v>
      </c>
      <c r="AC192">
        <v>0</v>
      </c>
    </row>
    <row r="193" spans="4:29" x14ac:dyDescent="0.25">
      <c r="D193" t="s">
        <v>83</v>
      </c>
      <c r="E193" t="s">
        <v>84</v>
      </c>
      <c r="F193" t="s">
        <v>162</v>
      </c>
      <c r="G193" t="s">
        <v>162</v>
      </c>
      <c r="H193" t="s">
        <v>162</v>
      </c>
      <c r="I193" t="s">
        <v>162</v>
      </c>
      <c r="K193" s="5"/>
      <c r="M193" t="s">
        <v>83</v>
      </c>
      <c r="N193" t="s">
        <v>84</v>
      </c>
      <c r="O193" t="s">
        <v>162</v>
      </c>
      <c r="P193" t="s">
        <v>162</v>
      </c>
      <c r="Q193" t="s">
        <v>162</v>
      </c>
      <c r="R193" t="s">
        <v>162</v>
      </c>
      <c r="S193" t="s">
        <v>162</v>
      </c>
      <c r="T193" t="s">
        <v>162</v>
      </c>
      <c r="U193" s="5"/>
      <c r="X193" t="s">
        <v>83</v>
      </c>
      <c r="Y193" t="s">
        <v>84</v>
      </c>
      <c r="Z193">
        <v>100</v>
      </c>
      <c r="AA193">
        <v>0</v>
      </c>
      <c r="AB193">
        <v>0</v>
      </c>
      <c r="AC193">
        <v>0</v>
      </c>
    </row>
    <row r="194" spans="4:29" x14ac:dyDescent="0.25">
      <c r="D194" t="s">
        <v>85</v>
      </c>
      <c r="E194" t="s">
        <v>86</v>
      </c>
      <c r="F194" t="s">
        <v>162</v>
      </c>
      <c r="G194" t="s">
        <v>162</v>
      </c>
      <c r="H194" t="s">
        <v>162</v>
      </c>
      <c r="I194" t="s">
        <v>162</v>
      </c>
      <c r="K194" s="5"/>
      <c r="M194" t="s">
        <v>85</v>
      </c>
      <c r="N194" t="s">
        <v>86</v>
      </c>
      <c r="O194" t="s">
        <v>162</v>
      </c>
      <c r="P194" t="s">
        <v>162</v>
      </c>
      <c r="Q194" t="s">
        <v>162</v>
      </c>
      <c r="R194" t="s">
        <v>162</v>
      </c>
      <c r="S194" t="s">
        <v>162</v>
      </c>
      <c r="T194" t="s">
        <v>162</v>
      </c>
      <c r="U194" s="5"/>
      <c r="X194" t="s">
        <v>85</v>
      </c>
      <c r="Y194" t="s">
        <v>86</v>
      </c>
      <c r="Z194">
        <v>99</v>
      </c>
      <c r="AA194">
        <v>1</v>
      </c>
      <c r="AB194">
        <v>0</v>
      </c>
      <c r="AC194">
        <v>0</v>
      </c>
    </row>
    <row r="195" spans="4:29" x14ac:dyDescent="0.25">
      <c r="D195" t="s">
        <v>87</v>
      </c>
      <c r="E195" t="s">
        <v>88</v>
      </c>
      <c r="F195" t="s">
        <v>162</v>
      </c>
      <c r="G195" t="s">
        <v>162</v>
      </c>
      <c r="H195" t="s">
        <v>162</v>
      </c>
      <c r="I195" t="s">
        <v>162</v>
      </c>
      <c r="K195" s="5"/>
      <c r="M195" t="s">
        <v>87</v>
      </c>
      <c r="N195" t="s">
        <v>88</v>
      </c>
      <c r="O195" t="s">
        <v>162</v>
      </c>
      <c r="P195" t="s">
        <v>162</v>
      </c>
      <c r="Q195" t="s">
        <v>162</v>
      </c>
      <c r="R195" t="s">
        <v>162</v>
      </c>
      <c r="S195" t="s">
        <v>162</v>
      </c>
      <c r="T195" t="s">
        <v>162</v>
      </c>
      <c r="U195" s="5"/>
      <c r="X195" t="s">
        <v>87</v>
      </c>
      <c r="Y195" t="s">
        <v>88</v>
      </c>
      <c r="Z195">
        <v>96</v>
      </c>
      <c r="AA195">
        <v>4</v>
      </c>
      <c r="AB195">
        <v>0</v>
      </c>
      <c r="AC195">
        <v>0</v>
      </c>
    </row>
    <row r="196" spans="4:29" x14ac:dyDescent="0.25">
      <c r="D196" t="s">
        <v>89</v>
      </c>
      <c r="E196" t="s">
        <v>90</v>
      </c>
      <c r="F196" t="s">
        <v>162</v>
      </c>
      <c r="G196" t="s">
        <v>162</v>
      </c>
      <c r="H196" t="s">
        <v>162</v>
      </c>
      <c r="I196" t="s">
        <v>162</v>
      </c>
      <c r="K196" s="5"/>
      <c r="M196" t="s">
        <v>89</v>
      </c>
      <c r="N196" t="s">
        <v>90</v>
      </c>
      <c r="O196" t="s">
        <v>162</v>
      </c>
      <c r="P196" t="s">
        <v>162</v>
      </c>
      <c r="Q196" t="s">
        <v>162</v>
      </c>
      <c r="R196" t="s">
        <v>162</v>
      </c>
      <c r="S196" t="s">
        <v>162</v>
      </c>
      <c r="T196" t="s">
        <v>162</v>
      </c>
      <c r="U196" s="5"/>
      <c r="X196" t="s">
        <v>89</v>
      </c>
      <c r="Y196" t="s">
        <v>90</v>
      </c>
      <c r="Z196">
        <v>100</v>
      </c>
      <c r="AA196">
        <v>0</v>
      </c>
      <c r="AB196">
        <v>0</v>
      </c>
      <c r="AC196">
        <v>0</v>
      </c>
    </row>
    <row r="197" spans="4:29" x14ac:dyDescent="0.25">
      <c r="D197" t="s">
        <v>91</v>
      </c>
      <c r="E197" t="s">
        <v>92</v>
      </c>
      <c r="F197" t="s">
        <v>162</v>
      </c>
      <c r="G197" t="s">
        <v>162</v>
      </c>
      <c r="H197" t="s">
        <v>162</v>
      </c>
      <c r="I197" t="s">
        <v>162</v>
      </c>
      <c r="K197" s="5"/>
      <c r="M197" t="s">
        <v>91</v>
      </c>
      <c r="N197" t="s">
        <v>92</v>
      </c>
      <c r="O197" t="s">
        <v>162</v>
      </c>
      <c r="P197" t="s">
        <v>162</v>
      </c>
      <c r="Q197" t="s">
        <v>162</v>
      </c>
      <c r="R197" t="s">
        <v>162</v>
      </c>
      <c r="S197" t="s">
        <v>162</v>
      </c>
      <c r="T197" t="s">
        <v>162</v>
      </c>
      <c r="U197" s="5"/>
      <c r="X197" t="s">
        <v>91</v>
      </c>
      <c r="Y197" t="s">
        <v>92</v>
      </c>
      <c r="Z197">
        <v>92</v>
      </c>
      <c r="AA197">
        <v>7</v>
      </c>
      <c r="AB197">
        <v>1</v>
      </c>
      <c r="AC197">
        <v>0</v>
      </c>
    </row>
    <row r="198" spans="4:29" x14ac:dyDescent="0.25">
      <c r="D198" t="s">
        <v>93</v>
      </c>
      <c r="E198" t="s">
        <v>94</v>
      </c>
      <c r="F198" t="s">
        <v>162</v>
      </c>
      <c r="G198" t="s">
        <v>162</v>
      </c>
      <c r="H198" t="s">
        <v>162</v>
      </c>
      <c r="I198" t="s">
        <v>162</v>
      </c>
      <c r="K198" s="5"/>
      <c r="M198" t="s">
        <v>93</v>
      </c>
      <c r="N198" t="s">
        <v>94</v>
      </c>
      <c r="O198" t="s">
        <v>162</v>
      </c>
      <c r="P198" t="s">
        <v>162</v>
      </c>
      <c r="Q198" t="s">
        <v>162</v>
      </c>
      <c r="R198" t="s">
        <v>162</v>
      </c>
      <c r="S198" t="s">
        <v>162</v>
      </c>
      <c r="T198" t="s">
        <v>162</v>
      </c>
      <c r="U198" s="5"/>
      <c r="X198" t="s">
        <v>93</v>
      </c>
      <c r="Y198" t="s">
        <v>94</v>
      </c>
      <c r="Z198">
        <v>96</v>
      </c>
      <c r="AA198">
        <v>3</v>
      </c>
      <c r="AB198">
        <v>1</v>
      </c>
      <c r="AC198">
        <v>0</v>
      </c>
    </row>
    <row r="199" spans="4:29" x14ac:dyDescent="0.25">
      <c r="D199" t="s">
        <v>95</v>
      </c>
      <c r="E199" t="s">
        <v>96</v>
      </c>
      <c r="F199" t="s">
        <v>162</v>
      </c>
      <c r="G199" t="s">
        <v>162</v>
      </c>
      <c r="H199" t="s">
        <v>162</v>
      </c>
      <c r="I199" t="s">
        <v>162</v>
      </c>
      <c r="K199" s="5"/>
      <c r="M199" t="s">
        <v>95</v>
      </c>
      <c r="N199" t="s">
        <v>96</v>
      </c>
      <c r="O199" t="s">
        <v>162</v>
      </c>
      <c r="P199" t="s">
        <v>162</v>
      </c>
      <c r="Q199" t="s">
        <v>162</v>
      </c>
      <c r="R199" t="s">
        <v>162</v>
      </c>
      <c r="S199" t="s">
        <v>162</v>
      </c>
      <c r="T199" t="s">
        <v>162</v>
      </c>
      <c r="U199" s="5"/>
      <c r="X199" t="s">
        <v>95</v>
      </c>
      <c r="Y199" t="s">
        <v>96</v>
      </c>
      <c r="Z199">
        <v>100</v>
      </c>
      <c r="AA199">
        <v>0</v>
      </c>
      <c r="AB199">
        <v>0</v>
      </c>
      <c r="AC199">
        <v>0</v>
      </c>
    </row>
    <row r="200" spans="4:29" x14ac:dyDescent="0.25">
      <c r="D200" t="s">
        <v>97</v>
      </c>
      <c r="E200" t="s">
        <v>98</v>
      </c>
      <c r="F200" t="s">
        <v>162</v>
      </c>
      <c r="G200" t="s">
        <v>162</v>
      </c>
      <c r="H200" t="s">
        <v>162</v>
      </c>
      <c r="I200" t="s">
        <v>162</v>
      </c>
      <c r="K200" s="5"/>
      <c r="M200" t="s">
        <v>97</v>
      </c>
      <c r="N200" t="s">
        <v>98</v>
      </c>
      <c r="O200" t="s">
        <v>162</v>
      </c>
      <c r="P200" t="s">
        <v>162</v>
      </c>
      <c r="Q200" t="s">
        <v>162</v>
      </c>
      <c r="R200" t="s">
        <v>162</v>
      </c>
      <c r="S200" t="s">
        <v>162</v>
      </c>
      <c r="T200" t="s">
        <v>162</v>
      </c>
      <c r="U200" s="5"/>
      <c r="X200" t="s">
        <v>97</v>
      </c>
      <c r="Y200" t="s">
        <v>98</v>
      </c>
      <c r="Z200">
        <v>69</v>
      </c>
      <c r="AA200">
        <v>31</v>
      </c>
      <c r="AB200">
        <v>0</v>
      </c>
      <c r="AC200">
        <v>0</v>
      </c>
    </row>
    <row r="201" spans="4:29" x14ac:dyDescent="0.25">
      <c r="D201" t="s">
        <v>99</v>
      </c>
      <c r="E201" t="s">
        <v>100</v>
      </c>
      <c r="F201" t="s">
        <v>162</v>
      </c>
      <c r="G201" t="s">
        <v>162</v>
      </c>
      <c r="H201" t="s">
        <v>162</v>
      </c>
      <c r="I201" t="s">
        <v>162</v>
      </c>
      <c r="K201" s="5"/>
      <c r="M201" t="s">
        <v>99</v>
      </c>
      <c r="N201" t="s">
        <v>100</v>
      </c>
      <c r="O201" t="s">
        <v>162</v>
      </c>
      <c r="P201" t="s">
        <v>162</v>
      </c>
      <c r="Q201" t="s">
        <v>162</v>
      </c>
      <c r="R201" t="s">
        <v>162</v>
      </c>
      <c r="S201" t="s">
        <v>162</v>
      </c>
      <c r="T201" t="s">
        <v>162</v>
      </c>
      <c r="U201" s="5"/>
      <c r="X201" t="s">
        <v>99</v>
      </c>
      <c r="Y201" t="s">
        <v>100</v>
      </c>
      <c r="Z201">
        <v>91</v>
      </c>
      <c r="AA201">
        <v>9</v>
      </c>
      <c r="AB201">
        <v>0</v>
      </c>
      <c r="AC201">
        <v>0</v>
      </c>
    </row>
    <row r="202" spans="4:29" x14ac:dyDescent="0.25">
      <c r="D202" t="s">
        <v>101</v>
      </c>
      <c r="E202" t="s">
        <v>102</v>
      </c>
      <c r="F202" t="s">
        <v>162</v>
      </c>
      <c r="G202" t="s">
        <v>162</v>
      </c>
      <c r="H202" t="s">
        <v>162</v>
      </c>
      <c r="I202" t="s">
        <v>162</v>
      </c>
      <c r="K202" s="5"/>
      <c r="M202" t="s">
        <v>101</v>
      </c>
      <c r="N202" t="s">
        <v>102</v>
      </c>
      <c r="O202" t="s">
        <v>162</v>
      </c>
      <c r="P202" t="s">
        <v>162</v>
      </c>
      <c r="Q202" t="s">
        <v>162</v>
      </c>
      <c r="R202" t="s">
        <v>162</v>
      </c>
      <c r="S202" t="s">
        <v>162</v>
      </c>
      <c r="T202" t="s">
        <v>162</v>
      </c>
      <c r="U202" s="5"/>
      <c r="X202" t="s">
        <v>101</v>
      </c>
      <c r="Y202" t="s">
        <v>102</v>
      </c>
      <c r="Z202">
        <v>97</v>
      </c>
      <c r="AA202">
        <v>3</v>
      </c>
      <c r="AB202">
        <v>0</v>
      </c>
      <c r="AC202">
        <v>0</v>
      </c>
    </row>
    <row r="203" spans="4:29" x14ac:dyDescent="0.25">
      <c r="D203" s="3" t="s">
        <v>103</v>
      </c>
      <c r="E203" s="3" t="s">
        <v>104</v>
      </c>
      <c r="F203" s="3" t="s">
        <v>162</v>
      </c>
      <c r="G203" s="3" t="s">
        <v>162</v>
      </c>
      <c r="H203" s="3" t="s">
        <v>162</v>
      </c>
      <c r="I203" s="3" t="s">
        <v>162</v>
      </c>
      <c r="J203" s="3"/>
      <c r="K203" s="4"/>
      <c r="L203" s="3"/>
      <c r="M203" s="3" t="s">
        <v>103</v>
      </c>
      <c r="N203" s="3" t="s">
        <v>104</v>
      </c>
      <c r="O203" s="3" t="s">
        <v>162</v>
      </c>
      <c r="P203" s="3" t="s">
        <v>162</v>
      </c>
      <c r="Q203" s="3" t="s">
        <v>162</v>
      </c>
      <c r="R203" s="3" t="s">
        <v>162</v>
      </c>
      <c r="S203" s="3" t="s">
        <v>162</v>
      </c>
      <c r="T203" s="3" t="s">
        <v>162</v>
      </c>
      <c r="U203" s="4"/>
      <c r="V203" s="3"/>
      <c r="W203" s="3"/>
      <c r="X203" s="3" t="s">
        <v>103</v>
      </c>
      <c r="Y203" s="3" t="s">
        <v>104</v>
      </c>
      <c r="Z203" s="3">
        <v>90</v>
      </c>
      <c r="AA203" s="3">
        <v>10</v>
      </c>
      <c r="AB203" s="3">
        <v>0</v>
      </c>
      <c r="AC203" s="3">
        <v>0</v>
      </c>
    </row>
    <row r="204" spans="4:29" x14ac:dyDescent="0.25">
      <c r="D204" t="s">
        <v>105</v>
      </c>
      <c r="E204" t="s">
        <v>106</v>
      </c>
      <c r="F204" t="s">
        <v>162</v>
      </c>
      <c r="G204" t="s">
        <v>162</v>
      </c>
      <c r="H204" t="s">
        <v>162</v>
      </c>
      <c r="I204" t="s">
        <v>162</v>
      </c>
      <c r="K204" s="5"/>
      <c r="M204" t="s">
        <v>105</v>
      </c>
      <c r="N204" t="s">
        <v>106</v>
      </c>
      <c r="O204" t="s">
        <v>162</v>
      </c>
      <c r="P204" t="s">
        <v>162</v>
      </c>
      <c r="Q204" t="s">
        <v>162</v>
      </c>
      <c r="R204" t="s">
        <v>162</v>
      </c>
      <c r="S204" t="s">
        <v>162</v>
      </c>
      <c r="T204" t="s">
        <v>162</v>
      </c>
      <c r="U204" s="5"/>
      <c r="X204" t="s">
        <v>105</v>
      </c>
      <c r="Y204" t="s">
        <v>106</v>
      </c>
      <c r="Z204">
        <v>79</v>
      </c>
      <c r="AA204">
        <v>20</v>
      </c>
      <c r="AB204">
        <v>0</v>
      </c>
      <c r="AC204">
        <v>0</v>
      </c>
    </row>
    <row r="205" spans="4:29" x14ac:dyDescent="0.25">
      <c r="E205" t="s">
        <v>107</v>
      </c>
      <c r="F205" t="s">
        <v>162</v>
      </c>
      <c r="G205" t="s">
        <v>162</v>
      </c>
      <c r="H205" t="s">
        <v>162</v>
      </c>
      <c r="I205" t="s">
        <v>162</v>
      </c>
      <c r="K205" s="5"/>
      <c r="N205" t="s">
        <v>107</v>
      </c>
      <c r="O205" t="s">
        <v>162</v>
      </c>
      <c r="P205" t="s">
        <v>162</v>
      </c>
      <c r="Q205" t="s">
        <v>162</v>
      </c>
      <c r="R205" t="s">
        <v>162</v>
      </c>
      <c r="S205" t="s">
        <v>162</v>
      </c>
      <c r="T205" t="s">
        <v>162</v>
      </c>
      <c r="U205" s="5"/>
      <c r="Y205" t="s">
        <v>107</v>
      </c>
      <c r="Z205">
        <v>98</v>
      </c>
      <c r="AA205">
        <v>2</v>
      </c>
      <c r="AB205">
        <v>0</v>
      </c>
      <c r="AC205">
        <v>0</v>
      </c>
    </row>
    <row r="206" spans="4:29" x14ac:dyDescent="0.25">
      <c r="E206" t="s">
        <v>108</v>
      </c>
      <c r="F206" t="s">
        <v>162</v>
      </c>
      <c r="G206" t="s">
        <v>162</v>
      </c>
      <c r="H206" t="s">
        <v>162</v>
      </c>
      <c r="I206" t="s">
        <v>162</v>
      </c>
      <c r="K206" s="5"/>
      <c r="N206" t="s">
        <v>108</v>
      </c>
      <c r="O206" t="s">
        <v>162</v>
      </c>
      <c r="P206" t="s">
        <v>162</v>
      </c>
      <c r="Q206" t="s">
        <v>162</v>
      </c>
      <c r="R206" t="s">
        <v>162</v>
      </c>
      <c r="S206" t="s">
        <v>162</v>
      </c>
      <c r="T206" t="s">
        <v>162</v>
      </c>
      <c r="U206" s="5"/>
      <c r="Y206" t="s">
        <v>108</v>
      </c>
      <c r="Z206">
        <v>98</v>
      </c>
      <c r="AA206">
        <v>2</v>
      </c>
      <c r="AB206">
        <v>0</v>
      </c>
      <c r="AC206">
        <v>0</v>
      </c>
    </row>
    <row r="207" spans="4:29" x14ac:dyDescent="0.25">
      <c r="E207" t="s">
        <v>122</v>
      </c>
      <c r="F207" t="s">
        <v>162</v>
      </c>
      <c r="G207" t="s">
        <v>162</v>
      </c>
      <c r="H207" t="s">
        <v>162</v>
      </c>
      <c r="I207" t="s">
        <v>162</v>
      </c>
      <c r="K207" s="5"/>
      <c r="N207" t="s">
        <v>122</v>
      </c>
      <c r="O207" t="s">
        <v>162</v>
      </c>
      <c r="P207" t="s">
        <v>162</v>
      </c>
      <c r="Q207" t="s">
        <v>162</v>
      </c>
      <c r="R207" t="s">
        <v>162</v>
      </c>
      <c r="S207" t="s">
        <v>162</v>
      </c>
      <c r="T207" t="s">
        <v>162</v>
      </c>
      <c r="U207" s="5"/>
      <c r="Y207" t="s">
        <v>122</v>
      </c>
      <c r="Z207">
        <v>94</v>
      </c>
      <c r="AA207">
        <v>6</v>
      </c>
      <c r="AB207">
        <v>0</v>
      </c>
      <c r="AC207">
        <v>0</v>
      </c>
    </row>
    <row r="209" spans="1:29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29" x14ac:dyDescent="0.25">
      <c r="A210" s="25" t="s">
        <v>182</v>
      </c>
      <c r="B210" s="84"/>
      <c r="C210" s="10"/>
    </row>
    <row r="211" spans="1:29" x14ac:dyDescent="0.25">
      <c r="A211" s="10" t="s">
        <v>183</v>
      </c>
      <c r="B211" s="10"/>
      <c r="C211" s="10"/>
    </row>
    <row r="212" spans="1:29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29" x14ac:dyDescent="0.25">
      <c r="D214" s="57" t="s">
        <v>73</v>
      </c>
      <c r="E214" s="57" t="s">
        <v>74</v>
      </c>
      <c r="F214" s="57" t="s">
        <v>162</v>
      </c>
      <c r="G214" s="57" t="s">
        <v>162</v>
      </c>
      <c r="H214" s="57" t="s">
        <v>162</v>
      </c>
      <c r="I214" s="57" t="s">
        <v>162</v>
      </c>
      <c r="J214" s="57"/>
      <c r="K214" s="5"/>
      <c r="L214" s="57"/>
      <c r="M214" s="57" t="s">
        <v>73</v>
      </c>
      <c r="N214" s="57" t="s">
        <v>74</v>
      </c>
      <c r="O214" s="57" t="s">
        <v>162</v>
      </c>
      <c r="P214" s="57" t="s">
        <v>162</v>
      </c>
      <c r="Q214" s="57" t="s">
        <v>162</v>
      </c>
      <c r="R214" s="57" t="s">
        <v>162</v>
      </c>
      <c r="S214" s="57" t="s">
        <v>162</v>
      </c>
      <c r="T214" s="57" t="s">
        <v>162</v>
      </c>
      <c r="U214" s="5"/>
      <c r="V214" s="57"/>
      <c r="W214" s="57"/>
      <c r="X214" s="57" t="s">
        <v>73</v>
      </c>
      <c r="Y214" s="57" t="s">
        <v>74</v>
      </c>
      <c r="Z214" s="57">
        <v>95</v>
      </c>
      <c r="AA214" s="57">
        <v>5</v>
      </c>
      <c r="AB214" s="57">
        <v>0</v>
      </c>
      <c r="AC214" s="57">
        <v>0</v>
      </c>
    </row>
    <row r="215" spans="1:29" x14ac:dyDescent="0.25">
      <c r="D215" s="3" t="s">
        <v>76</v>
      </c>
      <c r="E215" s="3" t="s">
        <v>4</v>
      </c>
      <c r="F215" s="3" t="s">
        <v>162</v>
      </c>
      <c r="G215" s="3" t="s">
        <v>162</v>
      </c>
      <c r="H215" s="3" t="s">
        <v>162</v>
      </c>
      <c r="I215" s="3" t="s">
        <v>162</v>
      </c>
      <c r="J215" s="3"/>
      <c r="K215" s="4"/>
      <c r="L215" s="3"/>
      <c r="M215" s="3" t="s">
        <v>76</v>
      </c>
      <c r="N215" s="3" t="s">
        <v>4</v>
      </c>
      <c r="O215" s="3" t="s">
        <v>162</v>
      </c>
      <c r="P215" s="3" t="s">
        <v>162</v>
      </c>
      <c r="Q215" s="3" t="s">
        <v>162</v>
      </c>
      <c r="R215" s="3" t="s">
        <v>162</v>
      </c>
      <c r="S215" s="3" t="s">
        <v>162</v>
      </c>
      <c r="T215" s="3" t="s">
        <v>162</v>
      </c>
      <c r="U215" s="4"/>
      <c r="V215" s="3"/>
      <c r="W215" s="3"/>
      <c r="X215" s="3" t="s">
        <v>76</v>
      </c>
      <c r="Y215" s="3" t="s">
        <v>4</v>
      </c>
      <c r="Z215" s="3">
        <v>90</v>
      </c>
      <c r="AA215" s="3">
        <v>10</v>
      </c>
      <c r="AB215" s="3">
        <v>0</v>
      </c>
      <c r="AC215" s="3">
        <v>0</v>
      </c>
    </row>
    <row r="216" spans="1:29" x14ac:dyDescent="0.25">
      <c r="D216" t="s">
        <v>77</v>
      </c>
      <c r="E216" t="s">
        <v>78</v>
      </c>
      <c r="F216" t="s">
        <v>162</v>
      </c>
      <c r="G216" t="s">
        <v>162</v>
      </c>
      <c r="H216" t="s">
        <v>162</v>
      </c>
      <c r="I216" t="s">
        <v>162</v>
      </c>
      <c r="K216" s="5"/>
      <c r="M216" t="s">
        <v>77</v>
      </c>
      <c r="N216" t="s">
        <v>78</v>
      </c>
      <c r="O216" t="s">
        <v>162</v>
      </c>
      <c r="P216" t="s">
        <v>162</v>
      </c>
      <c r="Q216" t="s">
        <v>162</v>
      </c>
      <c r="R216" t="s">
        <v>162</v>
      </c>
      <c r="S216" t="s">
        <v>162</v>
      </c>
      <c r="T216" t="s">
        <v>162</v>
      </c>
      <c r="U216" s="5"/>
      <c r="X216" t="s">
        <v>77</v>
      </c>
      <c r="Y216" t="s">
        <v>78</v>
      </c>
      <c r="Z216">
        <v>95</v>
      </c>
      <c r="AA216">
        <v>5</v>
      </c>
      <c r="AB216">
        <v>0</v>
      </c>
      <c r="AC216">
        <v>0</v>
      </c>
    </row>
    <row r="217" spans="1:29" x14ac:dyDescent="0.25">
      <c r="D217" t="s">
        <v>79</v>
      </c>
      <c r="E217" t="s">
        <v>80</v>
      </c>
      <c r="F217" t="s">
        <v>162</v>
      </c>
      <c r="G217" t="s">
        <v>162</v>
      </c>
      <c r="H217" t="s">
        <v>162</v>
      </c>
      <c r="I217" t="s">
        <v>162</v>
      </c>
      <c r="K217" s="5"/>
      <c r="M217" t="s">
        <v>79</v>
      </c>
      <c r="N217" t="s">
        <v>80</v>
      </c>
      <c r="O217" t="s">
        <v>162</v>
      </c>
      <c r="P217" t="s">
        <v>162</v>
      </c>
      <c r="Q217" t="s">
        <v>162</v>
      </c>
      <c r="R217" t="s">
        <v>162</v>
      </c>
      <c r="S217" t="s">
        <v>162</v>
      </c>
      <c r="T217" t="s">
        <v>162</v>
      </c>
      <c r="U217" s="5"/>
      <c r="X217" t="s">
        <v>79</v>
      </c>
      <c r="Y217" t="s">
        <v>80</v>
      </c>
      <c r="Z217">
        <v>94</v>
      </c>
      <c r="AA217">
        <v>6</v>
      </c>
      <c r="AB217">
        <v>0</v>
      </c>
      <c r="AC217">
        <v>0</v>
      </c>
    </row>
    <row r="218" spans="1:29" x14ac:dyDescent="0.25">
      <c r="D218" t="s">
        <v>81</v>
      </c>
      <c r="E218" t="s">
        <v>82</v>
      </c>
      <c r="F218" t="s">
        <v>162</v>
      </c>
      <c r="G218" t="s">
        <v>162</v>
      </c>
      <c r="H218" t="s">
        <v>162</v>
      </c>
      <c r="I218" t="s">
        <v>162</v>
      </c>
      <c r="K218" s="5"/>
      <c r="M218" t="s">
        <v>81</v>
      </c>
      <c r="N218" t="s">
        <v>82</v>
      </c>
      <c r="O218" t="s">
        <v>162</v>
      </c>
      <c r="P218" t="s">
        <v>162</v>
      </c>
      <c r="Q218" t="s">
        <v>162</v>
      </c>
      <c r="R218" t="s">
        <v>162</v>
      </c>
      <c r="S218" t="s">
        <v>162</v>
      </c>
      <c r="T218" t="s">
        <v>162</v>
      </c>
      <c r="U218" s="5"/>
      <c r="X218" t="s">
        <v>81</v>
      </c>
      <c r="Y218" t="s">
        <v>82</v>
      </c>
      <c r="Z218">
        <v>91</v>
      </c>
      <c r="AA218">
        <v>9</v>
      </c>
      <c r="AB218">
        <v>0</v>
      </c>
      <c r="AC218">
        <v>0</v>
      </c>
    </row>
    <row r="219" spans="1:29" x14ac:dyDescent="0.25">
      <c r="D219" t="s">
        <v>83</v>
      </c>
      <c r="E219" t="s">
        <v>84</v>
      </c>
      <c r="F219" t="s">
        <v>162</v>
      </c>
      <c r="G219" t="s">
        <v>162</v>
      </c>
      <c r="H219" t="s">
        <v>162</v>
      </c>
      <c r="I219" t="s">
        <v>162</v>
      </c>
      <c r="K219" s="5"/>
      <c r="M219" t="s">
        <v>83</v>
      </c>
      <c r="N219" t="s">
        <v>84</v>
      </c>
      <c r="O219" t="s">
        <v>162</v>
      </c>
      <c r="P219" t="s">
        <v>162</v>
      </c>
      <c r="Q219" t="s">
        <v>162</v>
      </c>
      <c r="R219" t="s">
        <v>162</v>
      </c>
      <c r="S219" t="s">
        <v>162</v>
      </c>
      <c r="T219" t="s">
        <v>162</v>
      </c>
      <c r="U219" s="5"/>
      <c r="X219" t="s">
        <v>83</v>
      </c>
      <c r="Y219" t="s">
        <v>84</v>
      </c>
      <c r="Z219">
        <v>100</v>
      </c>
      <c r="AA219">
        <v>0</v>
      </c>
      <c r="AB219">
        <v>0</v>
      </c>
      <c r="AC219">
        <v>0</v>
      </c>
    </row>
    <row r="220" spans="1:29" x14ac:dyDescent="0.25">
      <c r="D220" t="s">
        <v>85</v>
      </c>
      <c r="E220" t="s">
        <v>86</v>
      </c>
      <c r="F220" t="s">
        <v>162</v>
      </c>
      <c r="G220" t="s">
        <v>162</v>
      </c>
      <c r="H220" t="s">
        <v>162</v>
      </c>
      <c r="I220" t="s">
        <v>162</v>
      </c>
      <c r="K220" s="5"/>
      <c r="M220" t="s">
        <v>85</v>
      </c>
      <c r="N220" t="s">
        <v>86</v>
      </c>
      <c r="O220" t="s">
        <v>162</v>
      </c>
      <c r="P220" t="s">
        <v>162</v>
      </c>
      <c r="Q220" t="s">
        <v>162</v>
      </c>
      <c r="R220" t="s">
        <v>162</v>
      </c>
      <c r="S220" t="s">
        <v>162</v>
      </c>
      <c r="T220" t="s">
        <v>162</v>
      </c>
      <c r="U220" s="5"/>
      <c r="X220" t="s">
        <v>85</v>
      </c>
      <c r="Y220" t="s">
        <v>86</v>
      </c>
      <c r="Z220">
        <v>98</v>
      </c>
      <c r="AA220">
        <v>2</v>
      </c>
      <c r="AB220">
        <v>0</v>
      </c>
      <c r="AC220">
        <v>0</v>
      </c>
    </row>
    <row r="221" spans="1:29" x14ac:dyDescent="0.25">
      <c r="D221" t="s">
        <v>87</v>
      </c>
      <c r="E221" t="s">
        <v>88</v>
      </c>
      <c r="F221" t="s">
        <v>162</v>
      </c>
      <c r="G221" t="s">
        <v>162</v>
      </c>
      <c r="H221" t="s">
        <v>162</v>
      </c>
      <c r="I221" t="s">
        <v>162</v>
      </c>
      <c r="K221" s="5"/>
      <c r="M221" t="s">
        <v>87</v>
      </c>
      <c r="N221" t="s">
        <v>88</v>
      </c>
      <c r="O221" t="s">
        <v>162</v>
      </c>
      <c r="P221" t="s">
        <v>162</v>
      </c>
      <c r="Q221" t="s">
        <v>162</v>
      </c>
      <c r="R221" t="s">
        <v>162</v>
      </c>
      <c r="S221" t="s">
        <v>162</v>
      </c>
      <c r="T221" t="s">
        <v>162</v>
      </c>
      <c r="U221" s="5"/>
      <c r="X221" t="s">
        <v>87</v>
      </c>
      <c r="Y221" t="s">
        <v>88</v>
      </c>
      <c r="Z221">
        <v>96</v>
      </c>
      <c r="AA221">
        <v>4</v>
      </c>
      <c r="AB221">
        <v>0</v>
      </c>
      <c r="AC221">
        <v>0</v>
      </c>
    </row>
    <row r="222" spans="1:29" x14ac:dyDescent="0.25">
      <c r="D222" t="s">
        <v>89</v>
      </c>
      <c r="E222" t="s">
        <v>90</v>
      </c>
      <c r="F222" t="s">
        <v>162</v>
      </c>
      <c r="G222" t="s">
        <v>162</v>
      </c>
      <c r="H222" t="s">
        <v>162</v>
      </c>
      <c r="I222" t="s">
        <v>162</v>
      </c>
      <c r="K222" s="5"/>
      <c r="M222" t="s">
        <v>89</v>
      </c>
      <c r="N222" t="s">
        <v>90</v>
      </c>
      <c r="O222" t="s">
        <v>162</v>
      </c>
      <c r="P222" t="s">
        <v>162</v>
      </c>
      <c r="Q222" t="s">
        <v>162</v>
      </c>
      <c r="R222" t="s">
        <v>162</v>
      </c>
      <c r="S222" t="s">
        <v>162</v>
      </c>
      <c r="T222" t="s">
        <v>162</v>
      </c>
      <c r="U222" s="5"/>
      <c r="X222" t="s">
        <v>89</v>
      </c>
      <c r="Y222" t="s">
        <v>90</v>
      </c>
      <c r="Z222">
        <v>91</v>
      </c>
      <c r="AA222">
        <v>9</v>
      </c>
      <c r="AB222">
        <v>0</v>
      </c>
      <c r="AC222">
        <v>0</v>
      </c>
    </row>
    <row r="223" spans="1:29" x14ac:dyDescent="0.25">
      <c r="D223" t="s">
        <v>91</v>
      </c>
      <c r="E223" t="s">
        <v>92</v>
      </c>
      <c r="F223" t="s">
        <v>162</v>
      </c>
      <c r="G223" t="s">
        <v>162</v>
      </c>
      <c r="H223" t="s">
        <v>162</v>
      </c>
      <c r="I223" t="s">
        <v>162</v>
      </c>
      <c r="K223" s="5"/>
      <c r="M223" t="s">
        <v>91</v>
      </c>
      <c r="N223" t="s">
        <v>92</v>
      </c>
      <c r="O223" t="s">
        <v>162</v>
      </c>
      <c r="P223" t="s">
        <v>162</v>
      </c>
      <c r="Q223" t="s">
        <v>162</v>
      </c>
      <c r="R223" t="s">
        <v>162</v>
      </c>
      <c r="S223" t="s">
        <v>162</v>
      </c>
      <c r="T223" t="s">
        <v>162</v>
      </c>
      <c r="U223" s="5"/>
      <c r="X223" t="s">
        <v>91</v>
      </c>
      <c r="Y223" t="s">
        <v>92</v>
      </c>
      <c r="Z223">
        <v>94</v>
      </c>
      <c r="AA223">
        <v>6</v>
      </c>
      <c r="AB223">
        <v>0</v>
      </c>
      <c r="AC223">
        <v>0</v>
      </c>
    </row>
    <row r="224" spans="1:29" x14ac:dyDescent="0.25">
      <c r="D224" t="s">
        <v>93</v>
      </c>
      <c r="E224" t="s">
        <v>94</v>
      </c>
      <c r="F224" t="s">
        <v>162</v>
      </c>
      <c r="G224" t="s">
        <v>162</v>
      </c>
      <c r="H224" t="s">
        <v>162</v>
      </c>
      <c r="I224" t="s">
        <v>162</v>
      </c>
      <c r="K224" s="5"/>
      <c r="M224" t="s">
        <v>93</v>
      </c>
      <c r="N224" t="s">
        <v>94</v>
      </c>
      <c r="O224" t="s">
        <v>162</v>
      </c>
      <c r="P224" t="s">
        <v>162</v>
      </c>
      <c r="Q224" t="s">
        <v>162</v>
      </c>
      <c r="R224" t="s">
        <v>162</v>
      </c>
      <c r="S224" t="s">
        <v>162</v>
      </c>
      <c r="T224" t="s">
        <v>162</v>
      </c>
      <c r="U224" s="5"/>
      <c r="X224" t="s">
        <v>93</v>
      </c>
      <c r="Y224" t="s">
        <v>94</v>
      </c>
      <c r="Z224">
        <v>99</v>
      </c>
      <c r="AA224">
        <v>1</v>
      </c>
      <c r="AB224">
        <v>0</v>
      </c>
      <c r="AC224">
        <v>0</v>
      </c>
    </row>
    <row r="225" spans="1:29" x14ac:dyDescent="0.25">
      <c r="D225" t="s">
        <v>95</v>
      </c>
      <c r="E225" t="s">
        <v>96</v>
      </c>
      <c r="F225" t="s">
        <v>162</v>
      </c>
      <c r="G225" t="s">
        <v>162</v>
      </c>
      <c r="H225" t="s">
        <v>162</v>
      </c>
      <c r="I225" t="s">
        <v>162</v>
      </c>
      <c r="K225" s="5"/>
      <c r="M225" t="s">
        <v>95</v>
      </c>
      <c r="N225" t="s">
        <v>96</v>
      </c>
      <c r="O225" t="s">
        <v>162</v>
      </c>
      <c r="P225" t="s">
        <v>162</v>
      </c>
      <c r="Q225" t="s">
        <v>162</v>
      </c>
      <c r="R225" t="s">
        <v>162</v>
      </c>
      <c r="S225" t="s">
        <v>162</v>
      </c>
      <c r="T225" t="s">
        <v>162</v>
      </c>
      <c r="U225" s="5"/>
      <c r="X225" t="s">
        <v>95</v>
      </c>
      <c r="Y225" t="s">
        <v>96</v>
      </c>
      <c r="Z225">
        <v>100</v>
      </c>
      <c r="AA225">
        <v>0</v>
      </c>
      <c r="AB225">
        <v>0</v>
      </c>
      <c r="AC225">
        <v>0</v>
      </c>
    </row>
    <row r="226" spans="1:29" x14ac:dyDescent="0.25">
      <c r="D226" t="s">
        <v>97</v>
      </c>
      <c r="E226" t="s">
        <v>98</v>
      </c>
      <c r="F226" t="s">
        <v>162</v>
      </c>
      <c r="G226" t="s">
        <v>162</v>
      </c>
      <c r="H226" t="s">
        <v>162</v>
      </c>
      <c r="I226" t="s">
        <v>162</v>
      </c>
      <c r="K226" s="5"/>
      <c r="M226" t="s">
        <v>97</v>
      </c>
      <c r="N226" t="s">
        <v>98</v>
      </c>
      <c r="O226" t="s">
        <v>162</v>
      </c>
      <c r="P226" t="s">
        <v>162</v>
      </c>
      <c r="Q226" t="s">
        <v>162</v>
      </c>
      <c r="R226" t="s">
        <v>162</v>
      </c>
      <c r="S226" t="s">
        <v>162</v>
      </c>
      <c r="T226" t="s">
        <v>162</v>
      </c>
      <c r="U226" s="5"/>
      <c r="X226" t="s">
        <v>97</v>
      </c>
      <c r="Y226" t="s">
        <v>98</v>
      </c>
      <c r="Z226">
        <v>72</v>
      </c>
      <c r="AA226">
        <v>28</v>
      </c>
      <c r="AB226">
        <v>0</v>
      </c>
      <c r="AC226">
        <v>0</v>
      </c>
    </row>
    <row r="227" spans="1:29" x14ac:dyDescent="0.25">
      <c r="D227" t="s">
        <v>99</v>
      </c>
      <c r="E227" t="s">
        <v>100</v>
      </c>
      <c r="F227" t="s">
        <v>162</v>
      </c>
      <c r="G227" t="s">
        <v>162</v>
      </c>
      <c r="H227" t="s">
        <v>162</v>
      </c>
      <c r="I227" t="s">
        <v>162</v>
      </c>
      <c r="K227" s="5"/>
      <c r="M227" t="s">
        <v>99</v>
      </c>
      <c r="N227" t="s">
        <v>100</v>
      </c>
      <c r="O227" t="s">
        <v>162</v>
      </c>
      <c r="P227" t="s">
        <v>162</v>
      </c>
      <c r="Q227" t="s">
        <v>162</v>
      </c>
      <c r="R227" t="s">
        <v>162</v>
      </c>
      <c r="S227" t="s">
        <v>162</v>
      </c>
      <c r="T227" t="s">
        <v>162</v>
      </c>
      <c r="U227" s="5"/>
      <c r="X227" t="s">
        <v>99</v>
      </c>
      <c r="Y227" t="s">
        <v>100</v>
      </c>
      <c r="Z227">
        <v>90</v>
      </c>
      <c r="AA227">
        <v>10</v>
      </c>
      <c r="AB227">
        <v>0</v>
      </c>
      <c r="AC227">
        <v>0</v>
      </c>
    </row>
    <row r="228" spans="1:29" x14ac:dyDescent="0.25">
      <c r="D228" t="s">
        <v>101</v>
      </c>
      <c r="E228" t="s">
        <v>102</v>
      </c>
      <c r="F228" t="s">
        <v>162</v>
      </c>
      <c r="G228" t="s">
        <v>162</v>
      </c>
      <c r="H228" t="s">
        <v>162</v>
      </c>
      <c r="I228" t="s">
        <v>162</v>
      </c>
      <c r="K228" s="5"/>
      <c r="M228" t="s">
        <v>101</v>
      </c>
      <c r="N228" t="s">
        <v>102</v>
      </c>
      <c r="O228" t="s">
        <v>162</v>
      </c>
      <c r="P228" t="s">
        <v>162</v>
      </c>
      <c r="Q228" t="s">
        <v>162</v>
      </c>
      <c r="R228" t="s">
        <v>162</v>
      </c>
      <c r="S228" t="s">
        <v>162</v>
      </c>
      <c r="T228" t="s">
        <v>162</v>
      </c>
      <c r="U228" s="5"/>
      <c r="X228" t="s">
        <v>101</v>
      </c>
      <c r="Y228" t="s">
        <v>102</v>
      </c>
      <c r="Z228">
        <v>98</v>
      </c>
      <c r="AA228">
        <v>2</v>
      </c>
      <c r="AB228">
        <v>0</v>
      </c>
      <c r="AC228">
        <v>0</v>
      </c>
    </row>
    <row r="229" spans="1:29" x14ac:dyDescent="0.25">
      <c r="D229" s="3" t="s">
        <v>103</v>
      </c>
      <c r="E229" s="3" t="s">
        <v>104</v>
      </c>
      <c r="F229" s="3" t="s">
        <v>162</v>
      </c>
      <c r="G229" s="3" t="s">
        <v>162</v>
      </c>
      <c r="H229" s="3" t="s">
        <v>162</v>
      </c>
      <c r="I229" s="3" t="s">
        <v>162</v>
      </c>
      <c r="J229" s="3"/>
      <c r="K229" s="4"/>
      <c r="L229" s="3"/>
      <c r="M229" s="3" t="s">
        <v>103</v>
      </c>
      <c r="N229" s="3" t="s">
        <v>104</v>
      </c>
      <c r="O229" s="3" t="s">
        <v>162</v>
      </c>
      <c r="P229" s="3" t="s">
        <v>162</v>
      </c>
      <c r="Q229" s="3" t="s">
        <v>162</v>
      </c>
      <c r="R229" s="3" t="s">
        <v>162</v>
      </c>
      <c r="S229" s="3" t="s">
        <v>162</v>
      </c>
      <c r="T229" s="3" t="s">
        <v>162</v>
      </c>
      <c r="U229" s="4"/>
      <c r="V229" s="3"/>
      <c r="W229" s="3"/>
      <c r="X229" s="3" t="s">
        <v>103</v>
      </c>
      <c r="Y229" s="3" t="s">
        <v>104</v>
      </c>
      <c r="Z229" s="3">
        <v>90</v>
      </c>
      <c r="AA229" s="3">
        <v>10</v>
      </c>
      <c r="AB229" s="3">
        <v>0</v>
      </c>
      <c r="AC229" s="3">
        <v>0</v>
      </c>
    </row>
    <row r="230" spans="1:29" x14ac:dyDescent="0.25">
      <c r="D230" t="s">
        <v>105</v>
      </c>
      <c r="E230" t="s">
        <v>106</v>
      </c>
      <c r="F230" t="s">
        <v>162</v>
      </c>
      <c r="G230" t="s">
        <v>162</v>
      </c>
      <c r="H230" t="s">
        <v>162</v>
      </c>
      <c r="I230" t="s">
        <v>162</v>
      </c>
      <c r="K230" s="5"/>
      <c r="M230" t="s">
        <v>105</v>
      </c>
      <c r="N230" t="s">
        <v>106</v>
      </c>
      <c r="O230" t="s">
        <v>162</v>
      </c>
      <c r="P230" t="s">
        <v>162</v>
      </c>
      <c r="Q230" t="s">
        <v>162</v>
      </c>
      <c r="R230" t="s">
        <v>162</v>
      </c>
      <c r="S230" t="s">
        <v>162</v>
      </c>
      <c r="T230" t="s">
        <v>162</v>
      </c>
      <c r="U230" s="5"/>
      <c r="X230" t="s">
        <v>105</v>
      </c>
      <c r="Y230" t="s">
        <v>106</v>
      </c>
      <c r="Z230">
        <v>82</v>
      </c>
      <c r="AA230">
        <v>18</v>
      </c>
      <c r="AB230">
        <v>0</v>
      </c>
      <c r="AC230">
        <v>0</v>
      </c>
    </row>
    <row r="231" spans="1:29" x14ac:dyDescent="0.25">
      <c r="E231" t="s">
        <v>107</v>
      </c>
      <c r="F231" t="s">
        <v>162</v>
      </c>
      <c r="G231" t="s">
        <v>162</v>
      </c>
      <c r="H231" t="s">
        <v>162</v>
      </c>
      <c r="I231" t="s">
        <v>162</v>
      </c>
      <c r="K231" s="5"/>
      <c r="N231" t="s">
        <v>107</v>
      </c>
      <c r="O231" t="s">
        <v>162</v>
      </c>
      <c r="P231" t="s">
        <v>162</v>
      </c>
      <c r="Q231" t="s">
        <v>162</v>
      </c>
      <c r="R231" t="s">
        <v>162</v>
      </c>
      <c r="S231" t="s">
        <v>162</v>
      </c>
      <c r="T231" t="s">
        <v>162</v>
      </c>
      <c r="U231" s="5"/>
      <c r="Y231" t="s">
        <v>107</v>
      </c>
      <c r="Z231">
        <v>96</v>
      </c>
      <c r="AA231">
        <v>4</v>
      </c>
      <c r="AB231">
        <v>0</v>
      </c>
      <c r="AC231">
        <v>0</v>
      </c>
    </row>
    <row r="232" spans="1:29" x14ac:dyDescent="0.25">
      <c r="E232" t="s">
        <v>108</v>
      </c>
      <c r="F232" t="s">
        <v>162</v>
      </c>
      <c r="G232" t="s">
        <v>162</v>
      </c>
      <c r="H232" t="s">
        <v>162</v>
      </c>
      <c r="I232" t="s">
        <v>162</v>
      </c>
      <c r="K232" s="5"/>
      <c r="N232" t="s">
        <v>108</v>
      </c>
      <c r="O232" t="s">
        <v>162</v>
      </c>
      <c r="P232" t="s">
        <v>162</v>
      </c>
      <c r="Q232" t="s">
        <v>162</v>
      </c>
      <c r="R232" t="s">
        <v>162</v>
      </c>
      <c r="S232" t="s">
        <v>162</v>
      </c>
      <c r="T232" t="s">
        <v>162</v>
      </c>
      <c r="U232" s="5"/>
      <c r="Y232" t="s">
        <v>108</v>
      </c>
      <c r="Z232">
        <v>99</v>
      </c>
      <c r="AA232">
        <v>1</v>
      </c>
      <c r="AB232">
        <v>0</v>
      </c>
      <c r="AC232">
        <v>0</v>
      </c>
    </row>
    <row r="233" spans="1:29" x14ac:dyDescent="0.25">
      <c r="E233" t="s">
        <v>122</v>
      </c>
      <c r="F233" t="s">
        <v>162</v>
      </c>
      <c r="G233" t="s">
        <v>162</v>
      </c>
      <c r="H233" t="s">
        <v>162</v>
      </c>
      <c r="I233" t="s">
        <v>162</v>
      </c>
      <c r="K233" s="5"/>
      <c r="N233" t="s">
        <v>122</v>
      </c>
      <c r="O233" t="s">
        <v>162</v>
      </c>
      <c r="P233" t="s">
        <v>162</v>
      </c>
      <c r="Q233" t="s">
        <v>162</v>
      </c>
      <c r="R233" t="s">
        <v>162</v>
      </c>
      <c r="S233" t="s">
        <v>162</v>
      </c>
      <c r="T233" t="s">
        <v>162</v>
      </c>
      <c r="U233" s="5"/>
      <c r="Y233" t="s">
        <v>122</v>
      </c>
      <c r="Z233">
        <v>94</v>
      </c>
      <c r="AA233">
        <v>6</v>
      </c>
      <c r="AB233">
        <v>0</v>
      </c>
      <c r="AC233">
        <v>0</v>
      </c>
    </row>
    <row r="235" spans="1:29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29" x14ac:dyDescent="0.25">
      <c r="A236" s="25" t="s">
        <v>180</v>
      </c>
      <c r="B236" s="84"/>
      <c r="C236" s="10"/>
    </row>
    <row r="237" spans="1:29" x14ac:dyDescent="0.25">
      <c r="A237" s="10" t="s">
        <v>181</v>
      </c>
      <c r="B237" s="10"/>
      <c r="C237" s="10"/>
    </row>
    <row r="238" spans="1:29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29" x14ac:dyDescent="0.25">
      <c r="D240" s="57" t="s">
        <v>73</v>
      </c>
      <c r="E240" s="57" t="s">
        <v>74</v>
      </c>
      <c r="F240" s="57" t="s">
        <v>162</v>
      </c>
      <c r="G240" s="57" t="s">
        <v>162</v>
      </c>
      <c r="H240" s="57" t="s">
        <v>162</v>
      </c>
      <c r="I240" s="57" t="s">
        <v>162</v>
      </c>
      <c r="J240" s="57"/>
      <c r="K240" s="5"/>
      <c r="L240" s="57"/>
      <c r="M240" s="57" t="s">
        <v>73</v>
      </c>
      <c r="N240" s="57" t="s">
        <v>74</v>
      </c>
      <c r="O240" s="57" t="s">
        <v>162</v>
      </c>
      <c r="P240" s="57" t="s">
        <v>162</v>
      </c>
      <c r="Q240" s="57" t="s">
        <v>162</v>
      </c>
      <c r="R240" s="57" t="s">
        <v>162</v>
      </c>
      <c r="S240" s="57" t="s">
        <v>162</v>
      </c>
      <c r="T240" s="57" t="s">
        <v>162</v>
      </c>
      <c r="U240" s="5"/>
      <c r="V240" s="57"/>
      <c r="W240" s="57"/>
      <c r="X240" s="57" t="s">
        <v>73</v>
      </c>
      <c r="Y240" s="57" t="s">
        <v>74</v>
      </c>
      <c r="Z240" s="57">
        <v>95</v>
      </c>
      <c r="AA240" s="57">
        <v>5</v>
      </c>
      <c r="AB240" s="57">
        <v>0</v>
      </c>
      <c r="AC240" s="57">
        <v>0</v>
      </c>
    </row>
    <row r="241" spans="4:29" x14ac:dyDescent="0.25">
      <c r="D241" s="3" t="s">
        <v>76</v>
      </c>
      <c r="E241" s="3" t="s">
        <v>4</v>
      </c>
      <c r="F241" s="3" t="s">
        <v>162</v>
      </c>
      <c r="G241" s="3" t="s">
        <v>162</v>
      </c>
      <c r="H241" s="3" t="s">
        <v>162</v>
      </c>
      <c r="I241" s="3" t="s">
        <v>162</v>
      </c>
      <c r="J241" s="3"/>
      <c r="K241" s="4"/>
      <c r="L241" s="3"/>
      <c r="M241" s="3" t="s">
        <v>76</v>
      </c>
      <c r="N241" s="3" t="s">
        <v>4</v>
      </c>
      <c r="O241" s="3" t="s">
        <v>162</v>
      </c>
      <c r="P241" s="3" t="s">
        <v>162</v>
      </c>
      <c r="Q241" s="3" t="s">
        <v>162</v>
      </c>
      <c r="R241" s="3" t="s">
        <v>162</v>
      </c>
      <c r="S241" s="3" t="s">
        <v>162</v>
      </c>
      <c r="T241" s="3" t="s">
        <v>162</v>
      </c>
      <c r="U241" s="4"/>
      <c r="V241" s="3"/>
      <c r="W241" s="3"/>
      <c r="X241" s="3" t="s">
        <v>76</v>
      </c>
      <c r="Y241" s="3" t="s">
        <v>4</v>
      </c>
      <c r="Z241" s="3">
        <v>91</v>
      </c>
      <c r="AA241" s="3">
        <v>9</v>
      </c>
      <c r="AB241" s="3">
        <v>0</v>
      </c>
      <c r="AC241" s="3">
        <v>0</v>
      </c>
    </row>
    <row r="242" spans="4:29" x14ac:dyDescent="0.25">
      <c r="D242" t="s">
        <v>77</v>
      </c>
      <c r="E242" t="s">
        <v>78</v>
      </c>
      <c r="F242" t="s">
        <v>162</v>
      </c>
      <c r="G242" t="s">
        <v>162</v>
      </c>
      <c r="H242" t="s">
        <v>162</v>
      </c>
      <c r="I242" t="s">
        <v>162</v>
      </c>
      <c r="K242" s="5"/>
      <c r="M242" t="s">
        <v>77</v>
      </c>
      <c r="N242" t="s">
        <v>78</v>
      </c>
      <c r="O242" t="s">
        <v>162</v>
      </c>
      <c r="P242" t="s">
        <v>162</v>
      </c>
      <c r="Q242" t="s">
        <v>162</v>
      </c>
      <c r="R242" t="s">
        <v>162</v>
      </c>
      <c r="S242" t="s">
        <v>162</v>
      </c>
      <c r="T242" t="s">
        <v>162</v>
      </c>
      <c r="U242" s="5"/>
      <c r="X242" t="s">
        <v>77</v>
      </c>
      <c r="Y242" t="s">
        <v>78</v>
      </c>
      <c r="Z242">
        <v>99</v>
      </c>
      <c r="AA242">
        <v>0</v>
      </c>
      <c r="AB242">
        <v>1</v>
      </c>
      <c r="AC242">
        <v>0</v>
      </c>
    </row>
    <row r="243" spans="4:29" x14ac:dyDescent="0.25">
      <c r="D243" t="s">
        <v>79</v>
      </c>
      <c r="E243" t="s">
        <v>80</v>
      </c>
      <c r="F243" t="s">
        <v>162</v>
      </c>
      <c r="G243" t="s">
        <v>162</v>
      </c>
      <c r="H243" t="s">
        <v>162</v>
      </c>
      <c r="I243" t="s">
        <v>162</v>
      </c>
      <c r="K243" s="5"/>
      <c r="M243" t="s">
        <v>79</v>
      </c>
      <c r="N243" t="s">
        <v>80</v>
      </c>
      <c r="O243" t="s">
        <v>162</v>
      </c>
      <c r="P243" t="s">
        <v>162</v>
      </c>
      <c r="Q243" t="s">
        <v>162</v>
      </c>
      <c r="R243" t="s">
        <v>162</v>
      </c>
      <c r="S243" t="s">
        <v>162</v>
      </c>
      <c r="T243" t="s">
        <v>162</v>
      </c>
      <c r="U243" s="5"/>
      <c r="X243" t="s">
        <v>79</v>
      </c>
      <c r="Y243" t="s">
        <v>80</v>
      </c>
      <c r="Z243">
        <v>99</v>
      </c>
      <c r="AA243">
        <v>1</v>
      </c>
      <c r="AB243">
        <v>0</v>
      </c>
      <c r="AC243">
        <v>0</v>
      </c>
    </row>
    <row r="244" spans="4:29" x14ac:dyDescent="0.25">
      <c r="D244" t="s">
        <v>81</v>
      </c>
      <c r="E244" t="s">
        <v>82</v>
      </c>
      <c r="F244" t="s">
        <v>162</v>
      </c>
      <c r="G244" t="s">
        <v>162</v>
      </c>
      <c r="H244" t="s">
        <v>162</v>
      </c>
      <c r="I244" t="s">
        <v>162</v>
      </c>
      <c r="K244" s="5"/>
      <c r="M244" t="s">
        <v>81</v>
      </c>
      <c r="N244" t="s">
        <v>82</v>
      </c>
      <c r="O244" t="s">
        <v>162</v>
      </c>
      <c r="P244" t="s">
        <v>162</v>
      </c>
      <c r="Q244" t="s">
        <v>162</v>
      </c>
      <c r="R244" t="s">
        <v>162</v>
      </c>
      <c r="S244" t="s">
        <v>162</v>
      </c>
      <c r="T244" t="s">
        <v>162</v>
      </c>
      <c r="U244" s="5"/>
      <c r="X244" t="s">
        <v>81</v>
      </c>
      <c r="Y244" t="s">
        <v>82</v>
      </c>
      <c r="Z244">
        <v>88</v>
      </c>
      <c r="AA244">
        <v>12</v>
      </c>
      <c r="AB244">
        <v>0</v>
      </c>
      <c r="AC244">
        <v>0</v>
      </c>
    </row>
    <row r="245" spans="4:29" x14ac:dyDescent="0.25">
      <c r="D245" t="s">
        <v>83</v>
      </c>
      <c r="E245" t="s">
        <v>84</v>
      </c>
      <c r="F245" t="s">
        <v>162</v>
      </c>
      <c r="G245" t="s">
        <v>162</v>
      </c>
      <c r="H245" t="s">
        <v>162</v>
      </c>
      <c r="I245" t="s">
        <v>162</v>
      </c>
      <c r="K245" s="5"/>
      <c r="M245" t="s">
        <v>83</v>
      </c>
      <c r="N245" t="s">
        <v>84</v>
      </c>
      <c r="O245" t="s">
        <v>162</v>
      </c>
      <c r="P245" t="s">
        <v>162</v>
      </c>
      <c r="Q245" t="s">
        <v>162</v>
      </c>
      <c r="R245" t="s">
        <v>162</v>
      </c>
      <c r="S245" t="s">
        <v>162</v>
      </c>
      <c r="T245" t="s">
        <v>162</v>
      </c>
      <c r="U245" s="5"/>
      <c r="X245" t="s">
        <v>83</v>
      </c>
      <c r="Y245" t="s">
        <v>84</v>
      </c>
      <c r="Z245">
        <v>100</v>
      </c>
      <c r="AA245">
        <v>0</v>
      </c>
      <c r="AB245">
        <v>0</v>
      </c>
      <c r="AC245">
        <v>0</v>
      </c>
    </row>
    <row r="246" spans="4:29" x14ac:dyDescent="0.25">
      <c r="D246" t="s">
        <v>85</v>
      </c>
      <c r="E246" t="s">
        <v>86</v>
      </c>
      <c r="F246" t="s">
        <v>162</v>
      </c>
      <c r="G246" t="s">
        <v>162</v>
      </c>
      <c r="H246" t="s">
        <v>162</v>
      </c>
      <c r="I246" t="s">
        <v>162</v>
      </c>
      <c r="K246" s="5"/>
      <c r="M246" t="s">
        <v>85</v>
      </c>
      <c r="N246" t="s">
        <v>86</v>
      </c>
      <c r="O246" t="s">
        <v>162</v>
      </c>
      <c r="P246" t="s">
        <v>162</v>
      </c>
      <c r="Q246" t="s">
        <v>162</v>
      </c>
      <c r="R246" t="s">
        <v>162</v>
      </c>
      <c r="S246" t="s">
        <v>162</v>
      </c>
      <c r="T246" t="s">
        <v>162</v>
      </c>
      <c r="U246" s="5"/>
      <c r="X246" t="s">
        <v>85</v>
      </c>
      <c r="Y246" t="s">
        <v>86</v>
      </c>
      <c r="Z246">
        <v>100</v>
      </c>
      <c r="AA246">
        <v>0</v>
      </c>
      <c r="AB246">
        <v>0</v>
      </c>
      <c r="AC246">
        <v>0</v>
      </c>
    </row>
    <row r="247" spans="4:29" x14ac:dyDescent="0.25">
      <c r="D247" t="s">
        <v>87</v>
      </c>
      <c r="E247" t="s">
        <v>88</v>
      </c>
      <c r="F247" t="s">
        <v>162</v>
      </c>
      <c r="G247" t="s">
        <v>162</v>
      </c>
      <c r="H247" t="s">
        <v>162</v>
      </c>
      <c r="I247" t="s">
        <v>162</v>
      </c>
      <c r="K247" s="5"/>
      <c r="M247" t="s">
        <v>87</v>
      </c>
      <c r="N247" t="s">
        <v>88</v>
      </c>
      <c r="O247" t="s">
        <v>162</v>
      </c>
      <c r="P247" t="s">
        <v>162</v>
      </c>
      <c r="Q247" t="s">
        <v>162</v>
      </c>
      <c r="R247" t="s">
        <v>162</v>
      </c>
      <c r="S247" t="s">
        <v>162</v>
      </c>
      <c r="T247" t="s">
        <v>162</v>
      </c>
      <c r="U247" s="5"/>
      <c r="X247" t="s">
        <v>87</v>
      </c>
      <c r="Y247" t="s">
        <v>88</v>
      </c>
      <c r="Z247">
        <v>96</v>
      </c>
      <c r="AA247">
        <v>4</v>
      </c>
      <c r="AB247">
        <v>0</v>
      </c>
      <c r="AC247">
        <v>0</v>
      </c>
    </row>
    <row r="248" spans="4:29" x14ac:dyDescent="0.25">
      <c r="D248" t="s">
        <v>89</v>
      </c>
      <c r="E248" t="s">
        <v>90</v>
      </c>
      <c r="F248" t="s">
        <v>162</v>
      </c>
      <c r="G248" t="s">
        <v>162</v>
      </c>
      <c r="H248" t="s">
        <v>162</v>
      </c>
      <c r="I248" t="s">
        <v>162</v>
      </c>
      <c r="K248" s="5"/>
      <c r="M248" t="s">
        <v>89</v>
      </c>
      <c r="N248" t="s">
        <v>90</v>
      </c>
      <c r="O248" t="s">
        <v>162</v>
      </c>
      <c r="P248" t="s">
        <v>162</v>
      </c>
      <c r="Q248" t="s">
        <v>162</v>
      </c>
      <c r="R248" t="s">
        <v>162</v>
      </c>
      <c r="S248" t="s">
        <v>162</v>
      </c>
      <c r="T248" t="s">
        <v>162</v>
      </c>
      <c r="U248" s="5"/>
      <c r="X248" t="s">
        <v>89</v>
      </c>
      <c r="Y248" t="s">
        <v>90</v>
      </c>
      <c r="Z248">
        <v>99</v>
      </c>
      <c r="AA248">
        <v>1</v>
      </c>
      <c r="AB248">
        <v>0</v>
      </c>
      <c r="AC248">
        <v>0</v>
      </c>
    </row>
    <row r="249" spans="4:29" x14ac:dyDescent="0.25">
      <c r="D249" t="s">
        <v>91</v>
      </c>
      <c r="E249" t="s">
        <v>92</v>
      </c>
      <c r="F249" t="s">
        <v>162</v>
      </c>
      <c r="G249" t="s">
        <v>162</v>
      </c>
      <c r="H249" t="s">
        <v>162</v>
      </c>
      <c r="I249" t="s">
        <v>162</v>
      </c>
      <c r="K249" s="5"/>
      <c r="M249" t="s">
        <v>91</v>
      </c>
      <c r="N249" t="s">
        <v>92</v>
      </c>
      <c r="O249" t="s">
        <v>162</v>
      </c>
      <c r="P249" t="s">
        <v>162</v>
      </c>
      <c r="Q249" t="s">
        <v>162</v>
      </c>
      <c r="R249" t="s">
        <v>162</v>
      </c>
      <c r="S249" t="s">
        <v>162</v>
      </c>
      <c r="T249" t="s">
        <v>162</v>
      </c>
      <c r="U249" s="5"/>
      <c r="X249" t="s">
        <v>91</v>
      </c>
      <c r="Y249" t="s">
        <v>92</v>
      </c>
      <c r="Z249">
        <v>97</v>
      </c>
      <c r="AA249">
        <v>2</v>
      </c>
      <c r="AB249">
        <v>1</v>
      </c>
      <c r="AC249">
        <v>0</v>
      </c>
    </row>
    <row r="250" spans="4:29" x14ac:dyDescent="0.25">
      <c r="D250" t="s">
        <v>93</v>
      </c>
      <c r="E250" t="s">
        <v>94</v>
      </c>
      <c r="F250" t="s">
        <v>162</v>
      </c>
      <c r="G250" t="s">
        <v>162</v>
      </c>
      <c r="H250" t="s">
        <v>162</v>
      </c>
      <c r="I250" t="s">
        <v>162</v>
      </c>
      <c r="K250" s="5"/>
      <c r="M250" t="s">
        <v>93</v>
      </c>
      <c r="N250" t="s">
        <v>94</v>
      </c>
      <c r="O250" t="s">
        <v>162</v>
      </c>
      <c r="P250" t="s">
        <v>162</v>
      </c>
      <c r="Q250" t="s">
        <v>162</v>
      </c>
      <c r="R250" t="s">
        <v>162</v>
      </c>
      <c r="S250" t="s">
        <v>162</v>
      </c>
      <c r="T250" t="s">
        <v>162</v>
      </c>
      <c r="U250" s="5"/>
      <c r="X250" t="s">
        <v>93</v>
      </c>
      <c r="Y250" t="s">
        <v>94</v>
      </c>
      <c r="Z250">
        <v>99</v>
      </c>
      <c r="AA250">
        <v>1</v>
      </c>
      <c r="AB250">
        <v>0</v>
      </c>
      <c r="AC250">
        <v>0</v>
      </c>
    </row>
    <row r="251" spans="4:29" x14ac:dyDescent="0.25">
      <c r="D251" t="s">
        <v>95</v>
      </c>
      <c r="E251" t="s">
        <v>96</v>
      </c>
      <c r="F251" t="s">
        <v>162</v>
      </c>
      <c r="G251" t="s">
        <v>162</v>
      </c>
      <c r="H251" t="s">
        <v>162</v>
      </c>
      <c r="I251" t="s">
        <v>162</v>
      </c>
      <c r="K251" s="5"/>
      <c r="M251" t="s">
        <v>95</v>
      </c>
      <c r="N251" t="s">
        <v>96</v>
      </c>
      <c r="O251" t="s">
        <v>162</v>
      </c>
      <c r="P251" t="s">
        <v>162</v>
      </c>
      <c r="Q251" t="s">
        <v>162</v>
      </c>
      <c r="R251" t="s">
        <v>162</v>
      </c>
      <c r="S251" t="s">
        <v>162</v>
      </c>
      <c r="T251" t="s">
        <v>162</v>
      </c>
      <c r="U251" s="5"/>
      <c r="X251" t="s">
        <v>95</v>
      </c>
      <c r="Y251" t="s">
        <v>96</v>
      </c>
      <c r="Z251">
        <v>98</v>
      </c>
      <c r="AA251">
        <v>2</v>
      </c>
      <c r="AB251">
        <v>0</v>
      </c>
      <c r="AC251">
        <v>0</v>
      </c>
    </row>
    <row r="252" spans="4:29" x14ac:dyDescent="0.25">
      <c r="D252" t="s">
        <v>97</v>
      </c>
      <c r="E252" t="s">
        <v>98</v>
      </c>
      <c r="F252" t="s">
        <v>162</v>
      </c>
      <c r="G252" t="s">
        <v>162</v>
      </c>
      <c r="H252" t="s">
        <v>162</v>
      </c>
      <c r="I252" t="s">
        <v>162</v>
      </c>
      <c r="K252" s="5"/>
      <c r="M252" t="s">
        <v>97</v>
      </c>
      <c r="N252" t="s">
        <v>98</v>
      </c>
      <c r="O252" t="s">
        <v>162</v>
      </c>
      <c r="P252" t="s">
        <v>162</v>
      </c>
      <c r="Q252" t="s">
        <v>162</v>
      </c>
      <c r="R252" t="s">
        <v>162</v>
      </c>
      <c r="S252" t="s">
        <v>162</v>
      </c>
      <c r="T252" t="s">
        <v>162</v>
      </c>
      <c r="U252" s="5"/>
      <c r="X252" t="s">
        <v>97</v>
      </c>
      <c r="Y252" t="s">
        <v>98</v>
      </c>
      <c r="Z252">
        <v>68</v>
      </c>
      <c r="AA252">
        <v>32</v>
      </c>
      <c r="AB252">
        <v>0</v>
      </c>
      <c r="AC252">
        <v>0</v>
      </c>
    </row>
    <row r="253" spans="4:29" x14ac:dyDescent="0.25">
      <c r="D253" t="s">
        <v>99</v>
      </c>
      <c r="E253" t="s">
        <v>100</v>
      </c>
      <c r="F253" t="s">
        <v>162</v>
      </c>
      <c r="G253" t="s">
        <v>162</v>
      </c>
      <c r="H253" t="s">
        <v>162</v>
      </c>
      <c r="I253" t="s">
        <v>162</v>
      </c>
      <c r="K253" s="5"/>
      <c r="M253" t="s">
        <v>99</v>
      </c>
      <c r="N253" t="s">
        <v>100</v>
      </c>
      <c r="O253" t="s">
        <v>162</v>
      </c>
      <c r="P253" t="s">
        <v>162</v>
      </c>
      <c r="Q253" t="s">
        <v>162</v>
      </c>
      <c r="R253" t="s">
        <v>162</v>
      </c>
      <c r="S253" t="s">
        <v>162</v>
      </c>
      <c r="T253" t="s">
        <v>162</v>
      </c>
      <c r="U253" s="5"/>
      <c r="X253" t="s">
        <v>99</v>
      </c>
      <c r="Y253" t="s">
        <v>100</v>
      </c>
      <c r="Z253">
        <v>91</v>
      </c>
      <c r="AA253">
        <v>9</v>
      </c>
      <c r="AB253">
        <v>0</v>
      </c>
      <c r="AC253">
        <v>0</v>
      </c>
    </row>
    <row r="254" spans="4:29" x14ac:dyDescent="0.25">
      <c r="D254" t="s">
        <v>101</v>
      </c>
      <c r="E254" t="s">
        <v>102</v>
      </c>
      <c r="F254" t="s">
        <v>162</v>
      </c>
      <c r="G254" t="s">
        <v>162</v>
      </c>
      <c r="H254" t="s">
        <v>162</v>
      </c>
      <c r="I254" t="s">
        <v>162</v>
      </c>
      <c r="K254" s="5"/>
      <c r="M254" t="s">
        <v>101</v>
      </c>
      <c r="N254" t="s">
        <v>102</v>
      </c>
      <c r="O254" t="s">
        <v>162</v>
      </c>
      <c r="P254" t="s">
        <v>162</v>
      </c>
      <c r="Q254" t="s">
        <v>162</v>
      </c>
      <c r="R254" t="s">
        <v>162</v>
      </c>
      <c r="S254" t="s">
        <v>162</v>
      </c>
      <c r="T254" t="s">
        <v>162</v>
      </c>
      <c r="U254" s="5"/>
      <c r="X254" t="s">
        <v>101</v>
      </c>
      <c r="Y254" t="s">
        <v>102</v>
      </c>
      <c r="Z254">
        <v>97</v>
      </c>
      <c r="AA254">
        <v>2</v>
      </c>
      <c r="AB254">
        <v>0</v>
      </c>
      <c r="AC254">
        <v>0</v>
      </c>
    </row>
    <row r="255" spans="4:29" x14ac:dyDescent="0.25">
      <c r="D255" s="3" t="s">
        <v>103</v>
      </c>
      <c r="E255" s="3" t="s">
        <v>104</v>
      </c>
      <c r="F255" s="3" t="s">
        <v>162</v>
      </c>
      <c r="G255" s="3" t="s">
        <v>162</v>
      </c>
      <c r="H255" s="3" t="s">
        <v>162</v>
      </c>
      <c r="I255" s="3" t="s">
        <v>162</v>
      </c>
      <c r="J255" s="3"/>
      <c r="K255" s="4"/>
      <c r="L255" s="3"/>
      <c r="M255" s="3" t="s">
        <v>103</v>
      </c>
      <c r="N255" s="3" t="s">
        <v>104</v>
      </c>
      <c r="O255" s="3" t="s">
        <v>162</v>
      </c>
      <c r="P255" s="3" t="s">
        <v>162</v>
      </c>
      <c r="Q255" s="3" t="s">
        <v>162</v>
      </c>
      <c r="R255" s="3" t="s">
        <v>162</v>
      </c>
      <c r="S255" s="3" t="s">
        <v>162</v>
      </c>
      <c r="T255" s="3" t="s">
        <v>162</v>
      </c>
      <c r="U255" s="4"/>
      <c r="V255" s="3"/>
      <c r="W255" s="3"/>
      <c r="X255" s="3" t="s">
        <v>103</v>
      </c>
      <c r="Y255" s="3" t="s">
        <v>104</v>
      </c>
      <c r="Z255" s="3">
        <v>91</v>
      </c>
      <c r="AA255" s="3">
        <v>9</v>
      </c>
      <c r="AB255" s="3">
        <v>0</v>
      </c>
      <c r="AC255" s="3">
        <v>0</v>
      </c>
    </row>
    <row r="256" spans="4:29" x14ac:dyDescent="0.25">
      <c r="D256" t="s">
        <v>105</v>
      </c>
      <c r="E256" t="s">
        <v>106</v>
      </c>
      <c r="F256" t="s">
        <v>162</v>
      </c>
      <c r="G256" t="s">
        <v>162</v>
      </c>
      <c r="H256" t="s">
        <v>162</v>
      </c>
      <c r="I256" t="s">
        <v>162</v>
      </c>
      <c r="K256" s="5"/>
      <c r="M256" t="s">
        <v>105</v>
      </c>
      <c r="N256" t="s">
        <v>106</v>
      </c>
      <c r="O256" t="s">
        <v>162</v>
      </c>
      <c r="P256" t="s">
        <v>162</v>
      </c>
      <c r="Q256" t="s">
        <v>162</v>
      </c>
      <c r="R256" t="s">
        <v>162</v>
      </c>
      <c r="S256" t="s">
        <v>162</v>
      </c>
      <c r="T256" t="s">
        <v>162</v>
      </c>
      <c r="U256" s="5"/>
      <c r="X256" t="s">
        <v>105</v>
      </c>
      <c r="Y256" t="s">
        <v>106</v>
      </c>
      <c r="Z256">
        <v>79</v>
      </c>
      <c r="AA256">
        <v>21</v>
      </c>
      <c r="AB256">
        <v>0</v>
      </c>
      <c r="AC256">
        <v>0</v>
      </c>
    </row>
    <row r="257" spans="1:29" x14ac:dyDescent="0.25">
      <c r="E257" t="s">
        <v>107</v>
      </c>
      <c r="F257" t="s">
        <v>162</v>
      </c>
      <c r="G257" t="s">
        <v>162</v>
      </c>
      <c r="H257" t="s">
        <v>162</v>
      </c>
      <c r="I257" t="s">
        <v>162</v>
      </c>
      <c r="K257" s="5"/>
      <c r="N257" t="s">
        <v>107</v>
      </c>
      <c r="O257" t="s">
        <v>162</v>
      </c>
      <c r="P257" t="s">
        <v>162</v>
      </c>
      <c r="Q257" t="s">
        <v>162</v>
      </c>
      <c r="R257" t="s">
        <v>162</v>
      </c>
      <c r="S257" t="s">
        <v>162</v>
      </c>
      <c r="T257" t="s">
        <v>162</v>
      </c>
      <c r="U257" s="5"/>
      <c r="Y257" t="s">
        <v>107</v>
      </c>
      <c r="Z257">
        <v>99</v>
      </c>
      <c r="AA257">
        <v>0</v>
      </c>
      <c r="AB257">
        <v>0</v>
      </c>
      <c r="AC257">
        <v>0</v>
      </c>
    </row>
    <row r="258" spans="1:29" x14ac:dyDescent="0.25">
      <c r="E258" t="s">
        <v>108</v>
      </c>
      <c r="F258" t="s">
        <v>162</v>
      </c>
      <c r="G258" t="s">
        <v>162</v>
      </c>
      <c r="H258" t="s">
        <v>162</v>
      </c>
      <c r="I258" t="s">
        <v>162</v>
      </c>
      <c r="K258" s="5"/>
      <c r="N258" t="s">
        <v>108</v>
      </c>
      <c r="O258" t="s">
        <v>162</v>
      </c>
      <c r="P258" t="s">
        <v>162</v>
      </c>
      <c r="Q258" t="s">
        <v>162</v>
      </c>
      <c r="R258" t="s">
        <v>162</v>
      </c>
      <c r="S258" t="s">
        <v>162</v>
      </c>
      <c r="T258" t="s">
        <v>162</v>
      </c>
      <c r="U258" s="5"/>
      <c r="Y258" t="s">
        <v>108</v>
      </c>
      <c r="Z258">
        <v>98</v>
      </c>
      <c r="AA258">
        <v>1</v>
      </c>
      <c r="AB258">
        <v>1</v>
      </c>
      <c r="AC258">
        <v>0</v>
      </c>
    </row>
    <row r="259" spans="1:29" x14ac:dyDescent="0.25">
      <c r="E259" t="s">
        <v>122</v>
      </c>
      <c r="F259" t="s">
        <v>162</v>
      </c>
      <c r="G259" t="s">
        <v>162</v>
      </c>
      <c r="H259" t="s">
        <v>162</v>
      </c>
      <c r="I259" t="s">
        <v>162</v>
      </c>
      <c r="K259" s="5"/>
      <c r="N259" t="s">
        <v>122</v>
      </c>
      <c r="O259" t="s">
        <v>162</v>
      </c>
      <c r="P259" t="s">
        <v>162</v>
      </c>
      <c r="Q259" t="s">
        <v>162</v>
      </c>
      <c r="R259" t="s">
        <v>162</v>
      </c>
      <c r="S259" t="s">
        <v>162</v>
      </c>
      <c r="T259" t="s">
        <v>162</v>
      </c>
      <c r="U259" s="5"/>
      <c r="Y259" t="s">
        <v>122</v>
      </c>
      <c r="Z259">
        <v>96</v>
      </c>
      <c r="AA259">
        <v>4</v>
      </c>
      <c r="AB259">
        <v>0</v>
      </c>
      <c r="AC259">
        <v>0</v>
      </c>
    </row>
    <row r="261" spans="1:29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29" x14ac:dyDescent="0.25">
      <c r="A262" s="25" t="s">
        <v>178</v>
      </c>
      <c r="B262" s="84"/>
      <c r="C262" s="10"/>
    </row>
    <row r="263" spans="1:29" x14ac:dyDescent="0.25">
      <c r="A263" s="10" t="s">
        <v>179</v>
      </c>
      <c r="B263" s="10"/>
      <c r="C263" s="10"/>
    </row>
    <row r="264" spans="1:29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29" x14ac:dyDescent="0.25">
      <c r="D266" s="57" t="s">
        <v>73</v>
      </c>
      <c r="E266" s="57" t="s">
        <v>74</v>
      </c>
      <c r="F266" s="57" t="s">
        <v>162</v>
      </c>
      <c r="G266" s="57" t="s">
        <v>162</v>
      </c>
      <c r="H266" s="57" t="s">
        <v>162</v>
      </c>
      <c r="I266" s="57" t="s">
        <v>162</v>
      </c>
      <c r="J266" s="57"/>
      <c r="K266" s="5"/>
      <c r="L266" s="57"/>
      <c r="M266" s="57" t="s">
        <v>73</v>
      </c>
      <c r="N266" s="57" t="s">
        <v>74</v>
      </c>
      <c r="O266" s="57" t="s">
        <v>162</v>
      </c>
      <c r="P266" s="57" t="s">
        <v>162</v>
      </c>
      <c r="Q266" s="57" t="s">
        <v>162</v>
      </c>
      <c r="R266" s="57" t="s">
        <v>162</v>
      </c>
      <c r="S266" s="57" t="s">
        <v>162</v>
      </c>
      <c r="T266" s="57" t="s">
        <v>162</v>
      </c>
      <c r="U266" s="5"/>
      <c r="V266" s="57"/>
      <c r="W266" s="57"/>
      <c r="X266" s="57" t="s">
        <v>73</v>
      </c>
      <c r="Y266" s="57" t="s">
        <v>74</v>
      </c>
      <c r="Z266" s="57">
        <v>95</v>
      </c>
      <c r="AA266" s="57">
        <v>5</v>
      </c>
      <c r="AB266" s="57">
        <v>0</v>
      </c>
      <c r="AC266" s="57">
        <v>0</v>
      </c>
    </row>
    <row r="267" spans="1:29" x14ac:dyDescent="0.25">
      <c r="D267" s="3" t="s">
        <v>76</v>
      </c>
      <c r="E267" s="3" t="s">
        <v>4</v>
      </c>
      <c r="F267" s="3" t="s">
        <v>162</v>
      </c>
      <c r="G267" s="3" t="s">
        <v>162</v>
      </c>
      <c r="H267" s="3" t="s">
        <v>162</v>
      </c>
      <c r="I267" s="3" t="s">
        <v>162</v>
      </c>
      <c r="J267" s="3"/>
      <c r="K267" s="4"/>
      <c r="L267" s="3"/>
      <c r="M267" s="3" t="s">
        <v>76</v>
      </c>
      <c r="N267" s="3" t="s">
        <v>4</v>
      </c>
      <c r="O267" s="3" t="s">
        <v>162</v>
      </c>
      <c r="P267" s="3" t="s">
        <v>162</v>
      </c>
      <c r="Q267" s="3" t="s">
        <v>162</v>
      </c>
      <c r="R267" s="3" t="s">
        <v>162</v>
      </c>
      <c r="S267" s="3" t="s">
        <v>162</v>
      </c>
      <c r="T267" s="3" t="s">
        <v>162</v>
      </c>
      <c r="U267" s="4"/>
      <c r="V267" s="3"/>
      <c r="W267" s="3"/>
      <c r="X267" s="3" t="s">
        <v>76</v>
      </c>
      <c r="Y267" s="3" t="s">
        <v>4</v>
      </c>
      <c r="Z267" s="3">
        <v>97</v>
      </c>
      <c r="AA267" s="3">
        <v>3</v>
      </c>
      <c r="AB267" s="3">
        <v>0</v>
      </c>
      <c r="AC267" s="3">
        <v>0</v>
      </c>
    </row>
    <row r="268" spans="1:29" x14ac:dyDescent="0.25">
      <c r="D268" t="s">
        <v>77</v>
      </c>
      <c r="E268" t="s">
        <v>78</v>
      </c>
      <c r="F268" t="s">
        <v>162</v>
      </c>
      <c r="G268" t="s">
        <v>162</v>
      </c>
      <c r="H268" t="s">
        <v>162</v>
      </c>
      <c r="I268" t="s">
        <v>162</v>
      </c>
      <c r="K268" s="5"/>
      <c r="M268" t="s">
        <v>77</v>
      </c>
      <c r="N268" t="s">
        <v>78</v>
      </c>
      <c r="O268" t="s">
        <v>162</v>
      </c>
      <c r="P268" t="s">
        <v>162</v>
      </c>
      <c r="Q268" t="s">
        <v>162</v>
      </c>
      <c r="R268" t="s">
        <v>162</v>
      </c>
      <c r="S268" t="s">
        <v>162</v>
      </c>
      <c r="T268" t="s">
        <v>162</v>
      </c>
      <c r="U268" s="5"/>
      <c r="X268" t="s">
        <v>77</v>
      </c>
      <c r="Y268" t="s">
        <v>78</v>
      </c>
      <c r="Z268">
        <v>100</v>
      </c>
      <c r="AA268">
        <v>0</v>
      </c>
      <c r="AB268">
        <v>0</v>
      </c>
      <c r="AC268">
        <v>0</v>
      </c>
    </row>
    <row r="269" spans="1:29" x14ac:dyDescent="0.25">
      <c r="D269" t="s">
        <v>79</v>
      </c>
      <c r="E269" t="s">
        <v>80</v>
      </c>
      <c r="F269" t="s">
        <v>162</v>
      </c>
      <c r="G269" t="s">
        <v>162</v>
      </c>
      <c r="H269" t="s">
        <v>162</v>
      </c>
      <c r="I269" t="s">
        <v>162</v>
      </c>
      <c r="K269" s="5"/>
      <c r="M269" t="s">
        <v>79</v>
      </c>
      <c r="N269" t="s">
        <v>80</v>
      </c>
      <c r="O269" t="s">
        <v>162</v>
      </c>
      <c r="P269" t="s">
        <v>162</v>
      </c>
      <c r="Q269" t="s">
        <v>162</v>
      </c>
      <c r="R269" t="s">
        <v>162</v>
      </c>
      <c r="S269" t="s">
        <v>162</v>
      </c>
      <c r="T269" t="s">
        <v>162</v>
      </c>
      <c r="U269" s="5"/>
      <c r="X269" t="s">
        <v>79</v>
      </c>
      <c r="Y269" t="s">
        <v>80</v>
      </c>
      <c r="Z269">
        <v>94</v>
      </c>
      <c r="AA269">
        <v>6</v>
      </c>
      <c r="AB269">
        <v>0</v>
      </c>
      <c r="AC269">
        <v>0</v>
      </c>
    </row>
    <row r="270" spans="1:29" x14ac:dyDescent="0.25">
      <c r="D270" t="s">
        <v>81</v>
      </c>
      <c r="E270" t="s">
        <v>82</v>
      </c>
      <c r="F270" t="s">
        <v>162</v>
      </c>
      <c r="G270" t="s">
        <v>162</v>
      </c>
      <c r="H270" t="s">
        <v>162</v>
      </c>
      <c r="I270" t="s">
        <v>162</v>
      </c>
      <c r="K270" s="5"/>
      <c r="M270" t="s">
        <v>81</v>
      </c>
      <c r="N270" t="s">
        <v>82</v>
      </c>
      <c r="O270" t="s">
        <v>162</v>
      </c>
      <c r="P270" t="s">
        <v>162</v>
      </c>
      <c r="Q270" t="s">
        <v>162</v>
      </c>
      <c r="R270" t="s">
        <v>162</v>
      </c>
      <c r="S270" t="s">
        <v>162</v>
      </c>
      <c r="T270" t="s">
        <v>162</v>
      </c>
      <c r="U270" s="5"/>
      <c r="X270" t="s">
        <v>81</v>
      </c>
      <c r="Y270" t="s">
        <v>82</v>
      </c>
      <c r="Z270">
        <v>88</v>
      </c>
      <c r="AA270">
        <v>12</v>
      </c>
      <c r="AB270">
        <v>0</v>
      </c>
      <c r="AC270">
        <v>0</v>
      </c>
    </row>
    <row r="271" spans="1:29" x14ac:dyDescent="0.25">
      <c r="D271" t="s">
        <v>83</v>
      </c>
      <c r="E271" t="s">
        <v>84</v>
      </c>
      <c r="F271" t="s">
        <v>162</v>
      </c>
      <c r="G271" t="s">
        <v>162</v>
      </c>
      <c r="H271" t="s">
        <v>162</v>
      </c>
      <c r="I271" t="s">
        <v>162</v>
      </c>
      <c r="K271" s="5"/>
      <c r="M271" t="s">
        <v>83</v>
      </c>
      <c r="N271" t="s">
        <v>84</v>
      </c>
      <c r="O271" t="s">
        <v>162</v>
      </c>
      <c r="P271" t="s">
        <v>162</v>
      </c>
      <c r="Q271" t="s">
        <v>162</v>
      </c>
      <c r="R271" t="s">
        <v>162</v>
      </c>
      <c r="S271" t="s">
        <v>162</v>
      </c>
      <c r="T271" t="s">
        <v>162</v>
      </c>
      <c r="U271" s="5"/>
      <c r="X271" t="s">
        <v>83</v>
      </c>
      <c r="Y271" t="s">
        <v>84</v>
      </c>
      <c r="Z271">
        <v>100</v>
      </c>
      <c r="AA271">
        <v>0</v>
      </c>
      <c r="AB271">
        <v>0</v>
      </c>
      <c r="AC271">
        <v>0</v>
      </c>
    </row>
    <row r="272" spans="1:29" x14ac:dyDescent="0.25">
      <c r="D272" t="s">
        <v>85</v>
      </c>
      <c r="E272" t="s">
        <v>86</v>
      </c>
      <c r="F272" t="s">
        <v>162</v>
      </c>
      <c r="G272" t="s">
        <v>162</v>
      </c>
      <c r="H272" t="s">
        <v>162</v>
      </c>
      <c r="I272" t="s">
        <v>162</v>
      </c>
      <c r="K272" s="5"/>
      <c r="M272" t="s">
        <v>85</v>
      </c>
      <c r="N272" t="s">
        <v>86</v>
      </c>
      <c r="O272" t="s">
        <v>162</v>
      </c>
      <c r="P272" t="s">
        <v>162</v>
      </c>
      <c r="Q272" t="s">
        <v>162</v>
      </c>
      <c r="R272" t="s">
        <v>162</v>
      </c>
      <c r="S272" t="s">
        <v>162</v>
      </c>
      <c r="T272" t="s">
        <v>162</v>
      </c>
      <c r="U272" s="5"/>
      <c r="X272" t="s">
        <v>85</v>
      </c>
      <c r="Y272" t="s">
        <v>86</v>
      </c>
      <c r="Z272">
        <v>98</v>
      </c>
      <c r="AA272">
        <v>2</v>
      </c>
      <c r="AB272">
        <v>0</v>
      </c>
      <c r="AC272">
        <v>0</v>
      </c>
    </row>
    <row r="273" spans="1:29" x14ac:dyDescent="0.25">
      <c r="D273" t="s">
        <v>87</v>
      </c>
      <c r="E273" t="s">
        <v>88</v>
      </c>
      <c r="F273" t="s">
        <v>162</v>
      </c>
      <c r="G273" t="s">
        <v>162</v>
      </c>
      <c r="H273" t="s">
        <v>162</v>
      </c>
      <c r="I273" t="s">
        <v>162</v>
      </c>
      <c r="K273" s="5"/>
      <c r="M273" t="s">
        <v>87</v>
      </c>
      <c r="N273" t="s">
        <v>88</v>
      </c>
      <c r="O273" t="s">
        <v>162</v>
      </c>
      <c r="P273" t="s">
        <v>162</v>
      </c>
      <c r="Q273" t="s">
        <v>162</v>
      </c>
      <c r="R273" t="s">
        <v>162</v>
      </c>
      <c r="S273" t="s">
        <v>162</v>
      </c>
      <c r="T273" t="s">
        <v>162</v>
      </c>
      <c r="U273" s="5"/>
      <c r="X273" t="s">
        <v>87</v>
      </c>
      <c r="Y273" t="s">
        <v>88</v>
      </c>
      <c r="Z273">
        <v>96</v>
      </c>
      <c r="AA273">
        <v>4</v>
      </c>
      <c r="AB273">
        <v>0</v>
      </c>
      <c r="AC273">
        <v>0</v>
      </c>
    </row>
    <row r="274" spans="1:29" x14ac:dyDescent="0.25">
      <c r="D274" t="s">
        <v>89</v>
      </c>
      <c r="E274" t="s">
        <v>90</v>
      </c>
      <c r="F274" t="s">
        <v>162</v>
      </c>
      <c r="G274" t="s">
        <v>162</v>
      </c>
      <c r="H274" t="s">
        <v>162</v>
      </c>
      <c r="I274" t="s">
        <v>162</v>
      </c>
      <c r="K274" s="5"/>
      <c r="M274" t="s">
        <v>89</v>
      </c>
      <c r="N274" t="s">
        <v>90</v>
      </c>
      <c r="O274" t="s">
        <v>162</v>
      </c>
      <c r="P274" t="s">
        <v>162</v>
      </c>
      <c r="Q274" t="s">
        <v>162</v>
      </c>
      <c r="R274" t="s">
        <v>162</v>
      </c>
      <c r="S274" t="s">
        <v>162</v>
      </c>
      <c r="T274" t="s">
        <v>162</v>
      </c>
      <c r="U274" s="5"/>
      <c r="X274" t="s">
        <v>89</v>
      </c>
      <c r="Y274" t="s">
        <v>90</v>
      </c>
      <c r="Z274">
        <v>97</v>
      </c>
      <c r="AA274">
        <v>3</v>
      </c>
      <c r="AB274">
        <v>0</v>
      </c>
      <c r="AC274">
        <v>0</v>
      </c>
    </row>
    <row r="275" spans="1:29" x14ac:dyDescent="0.25">
      <c r="D275" t="s">
        <v>91</v>
      </c>
      <c r="E275" t="s">
        <v>92</v>
      </c>
      <c r="F275" t="s">
        <v>162</v>
      </c>
      <c r="G275" t="s">
        <v>162</v>
      </c>
      <c r="H275" t="s">
        <v>162</v>
      </c>
      <c r="I275" t="s">
        <v>162</v>
      </c>
      <c r="K275" s="5"/>
      <c r="M275" t="s">
        <v>91</v>
      </c>
      <c r="N275" t="s">
        <v>92</v>
      </c>
      <c r="O275" t="s">
        <v>162</v>
      </c>
      <c r="P275" t="s">
        <v>162</v>
      </c>
      <c r="Q275" t="s">
        <v>162</v>
      </c>
      <c r="R275" t="s">
        <v>162</v>
      </c>
      <c r="S275" t="s">
        <v>162</v>
      </c>
      <c r="T275" t="s">
        <v>162</v>
      </c>
      <c r="U275" s="5"/>
      <c r="X275" t="s">
        <v>91</v>
      </c>
      <c r="Y275" t="s">
        <v>92</v>
      </c>
      <c r="Z275">
        <v>99</v>
      </c>
      <c r="AA275">
        <v>1</v>
      </c>
      <c r="AB275">
        <v>0</v>
      </c>
      <c r="AC275">
        <v>0</v>
      </c>
    </row>
    <row r="276" spans="1:29" x14ac:dyDescent="0.25">
      <c r="D276" t="s">
        <v>93</v>
      </c>
      <c r="E276" t="s">
        <v>94</v>
      </c>
      <c r="F276" t="s">
        <v>162</v>
      </c>
      <c r="G276" t="s">
        <v>162</v>
      </c>
      <c r="H276" t="s">
        <v>162</v>
      </c>
      <c r="I276" t="s">
        <v>162</v>
      </c>
      <c r="K276" s="5"/>
      <c r="M276" t="s">
        <v>93</v>
      </c>
      <c r="N276" t="s">
        <v>94</v>
      </c>
      <c r="O276" t="s">
        <v>162</v>
      </c>
      <c r="P276" t="s">
        <v>162</v>
      </c>
      <c r="Q276" t="s">
        <v>162</v>
      </c>
      <c r="R276" t="s">
        <v>162</v>
      </c>
      <c r="S276" t="s">
        <v>162</v>
      </c>
      <c r="T276" t="s">
        <v>162</v>
      </c>
      <c r="U276" s="5"/>
      <c r="X276" t="s">
        <v>93</v>
      </c>
      <c r="Y276" t="s">
        <v>94</v>
      </c>
      <c r="Z276">
        <v>99</v>
      </c>
      <c r="AA276">
        <v>1</v>
      </c>
      <c r="AB276">
        <v>0</v>
      </c>
      <c r="AC276">
        <v>0</v>
      </c>
    </row>
    <row r="277" spans="1:29" x14ac:dyDescent="0.25">
      <c r="D277" t="s">
        <v>95</v>
      </c>
      <c r="E277" t="s">
        <v>96</v>
      </c>
      <c r="F277" t="s">
        <v>162</v>
      </c>
      <c r="G277" t="s">
        <v>162</v>
      </c>
      <c r="H277" t="s">
        <v>162</v>
      </c>
      <c r="I277" t="s">
        <v>162</v>
      </c>
      <c r="K277" s="5"/>
      <c r="M277" t="s">
        <v>95</v>
      </c>
      <c r="N277" t="s">
        <v>96</v>
      </c>
      <c r="O277" t="s">
        <v>162</v>
      </c>
      <c r="P277" t="s">
        <v>162</v>
      </c>
      <c r="Q277" t="s">
        <v>162</v>
      </c>
      <c r="R277" t="s">
        <v>162</v>
      </c>
      <c r="S277" t="s">
        <v>162</v>
      </c>
      <c r="T277" t="s">
        <v>162</v>
      </c>
      <c r="U277" s="5"/>
      <c r="X277" t="s">
        <v>95</v>
      </c>
      <c r="Y277" t="s">
        <v>96</v>
      </c>
      <c r="Z277">
        <v>98</v>
      </c>
      <c r="AA277">
        <v>2</v>
      </c>
      <c r="AB277">
        <v>0</v>
      </c>
      <c r="AC277">
        <v>0</v>
      </c>
    </row>
    <row r="278" spans="1:29" x14ac:dyDescent="0.25">
      <c r="D278" t="s">
        <v>97</v>
      </c>
      <c r="E278" t="s">
        <v>98</v>
      </c>
      <c r="F278" t="s">
        <v>162</v>
      </c>
      <c r="G278" t="s">
        <v>162</v>
      </c>
      <c r="H278" t="s">
        <v>162</v>
      </c>
      <c r="I278" t="s">
        <v>162</v>
      </c>
      <c r="K278" s="5"/>
      <c r="M278" t="s">
        <v>97</v>
      </c>
      <c r="N278" t="s">
        <v>98</v>
      </c>
      <c r="O278" t="s">
        <v>162</v>
      </c>
      <c r="P278" t="s">
        <v>162</v>
      </c>
      <c r="Q278" t="s">
        <v>162</v>
      </c>
      <c r="R278" t="s">
        <v>162</v>
      </c>
      <c r="S278" t="s">
        <v>162</v>
      </c>
      <c r="T278" t="s">
        <v>162</v>
      </c>
      <c r="U278" s="5"/>
      <c r="X278" t="s">
        <v>97</v>
      </c>
      <c r="Y278" t="s">
        <v>98</v>
      </c>
      <c r="Z278">
        <v>97</v>
      </c>
      <c r="AA278">
        <v>3</v>
      </c>
      <c r="AB278">
        <v>0</v>
      </c>
      <c r="AC278">
        <v>0</v>
      </c>
    </row>
    <row r="279" spans="1:29" x14ac:dyDescent="0.25">
      <c r="D279" t="s">
        <v>99</v>
      </c>
      <c r="E279" t="s">
        <v>100</v>
      </c>
      <c r="F279" t="s">
        <v>162</v>
      </c>
      <c r="G279" t="s">
        <v>162</v>
      </c>
      <c r="H279" t="s">
        <v>162</v>
      </c>
      <c r="I279" t="s">
        <v>162</v>
      </c>
      <c r="K279" s="5"/>
      <c r="M279" t="s">
        <v>99</v>
      </c>
      <c r="N279" t="s">
        <v>100</v>
      </c>
      <c r="O279" t="s">
        <v>162</v>
      </c>
      <c r="P279" t="s">
        <v>162</v>
      </c>
      <c r="Q279" t="s">
        <v>162</v>
      </c>
      <c r="R279" t="s">
        <v>162</v>
      </c>
      <c r="S279" t="s">
        <v>162</v>
      </c>
      <c r="T279" t="s">
        <v>162</v>
      </c>
      <c r="U279" s="5"/>
      <c r="X279" t="s">
        <v>99</v>
      </c>
      <c r="Y279" t="s">
        <v>100</v>
      </c>
      <c r="Z279">
        <v>90</v>
      </c>
      <c r="AA279">
        <v>10</v>
      </c>
      <c r="AB279">
        <v>0</v>
      </c>
      <c r="AC279">
        <v>0</v>
      </c>
    </row>
    <row r="280" spans="1:29" x14ac:dyDescent="0.25">
      <c r="D280" t="s">
        <v>101</v>
      </c>
      <c r="E280" t="s">
        <v>102</v>
      </c>
      <c r="F280" t="s">
        <v>162</v>
      </c>
      <c r="G280" t="s">
        <v>162</v>
      </c>
      <c r="H280" t="s">
        <v>162</v>
      </c>
      <c r="I280" t="s">
        <v>162</v>
      </c>
      <c r="K280" s="5"/>
      <c r="M280" t="s">
        <v>101</v>
      </c>
      <c r="N280" t="s">
        <v>102</v>
      </c>
      <c r="O280" t="s">
        <v>162</v>
      </c>
      <c r="P280" t="s">
        <v>162</v>
      </c>
      <c r="Q280" t="s">
        <v>162</v>
      </c>
      <c r="R280" t="s">
        <v>162</v>
      </c>
      <c r="S280" t="s">
        <v>162</v>
      </c>
      <c r="T280" t="s">
        <v>162</v>
      </c>
      <c r="U280" s="5"/>
      <c r="X280" t="s">
        <v>101</v>
      </c>
      <c r="Y280" t="s">
        <v>102</v>
      </c>
      <c r="Z280">
        <v>97</v>
      </c>
      <c r="AA280">
        <v>2</v>
      </c>
      <c r="AB280">
        <v>1</v>
      </c>
      <c r="AC280">
        <v>0</v>
      </c>
    </row>
    <row r="281" spans="1:29" x14ac:dyDescent="0.25">
      <c r="D281" s="3" t="s">
        <v>103</v>
      </c>
      <c r="E281" s="3" t="s">
        <v>104</v>
      </c>
      <c r="F281" s="3" t="s">
        <v>162</v>
      </c>
      <c r="G281" s="3" t="s">
        <v>162</v>
      </c>
      <c r="H281" s="3" t="s">
        <v>162</v>
      </c>
      <c r="I281" s="3" t="s">
        <v>162</v>
      </c>
      <c r="J281" s="3"/>
      <c r="K281" s="4"/>
      <c r="L281" s="3"/>
      <c r="M281" s="3" t="s">
        <v>103</v>
      </c>
      <c r="N281" s="3" t="s">
        <v>104</v>
      </c>
      <c r="O281" s="3" t="s">
        <v>162</v>
      </c>
      <c r="P281" s="3" t="s">
        <v>162</v>
      </c>
      <c r="Q281" s="3" t="s">
        <v>162</v>
      </c>
      <c r="R281" s="3" t="s">
        <v>162</v>
      </c>
      <c r="S281" s="3" t="s">
        <v>162</v>
      </c>
      <c r="T281" s="3" t="s">
        <v>162</v>
      </c>
      <c r="U281" s="4"/>
      <c r="V281" s="3"/>
      <c r="W281" s="3"/>
      <c r="X281" s="3" t="s">
        <v>103</v>
      </c>
      <c r="Y281" s="3" t="s">
        <v>104</v>
      </c>
      <c r="Z281" s="3">
        <v>97</v>
      </c>
      <c r="AA281" s="3">
        <v>3</v>
      </c>
      <c r="AB281" s="3">
        <v>0</v>
      </c>
      <c r="AC281" s="3">
        <v>0</v>
      </c>
    </row>
    <row r="282" spans="1:29" x14ac:dyDescent="0.25">
      <c r="D282" t="s">
        <v>105</v>
      </c>
      <c r="E282" t="s">
        <v>106</v>
      </c>
      <c r="F282" t="s">
        <v>162</v>
      </c>
      <c r="G282" t="s">
        <v>162</v>
      </c>
      <c r="H282" t="s">
        <v>162</v>
      </c>
      <c r="I282" t="s">
        <v>162</v>
      </c>
      <c r="K282" s="5"/>
      <c r="M282" t="s">
        <v>105</v>
      </c>
      <c r="N282" t="s">
        <v>106</v>
      </c>
      <c r="O282" t="s">
        <v>162</v>
      </c>
      <c r="P282" t="s">
        <v>162</v>
      </c>
      <c r="Q282" t="s">
        <v>162</v>
      </c>
      <c r="R282" t="s">
        <v>162</v>
      </c>
      <c r="S282" t="s">
        <v>162</v>
      </c>
      <c r="T282" t="s">
        <v>162</v>
      </c>
      <c r="U282" s="5"/>
      <c r="X282" t="s">
        <v>105</v>
      </c>
      <c r="Y282" t="s">
        <v>106</v>
      </c>
      <c r="Z282">
        <v>97</v>
      </c>
      <c r="AA282">
        <v>3</v>
      </c>
      <c r="AB282">
        <v>0</v>
      </c>
      <c r="AC282">
        <v>0</v>
      </c>
    </row>
    <row r="283" spans="1:29" x14ac:dyDescent="0.25">
      <c r="E283" t="s">
        <v>107</v>
      </c>
      <c r="F283" t="s">
        <v>162</v>
      </c>
      <c r="G283" t="s">
        <v>162</v>
      </c>
      <c r="H283" t="s">
        <v>162</v>
      </c>
      <c r="I283" t="s">
        <v>162</v>
      </c>
      <c r="K283" s="5"/>
      <c r="N283" t="s">
        <v>107</v>
      </c>
      <c r="O283" t="s">
        <v>162</v>
      </c>
      <c r="P283" t="s">
        <v>162</v>
      </c>
      <c r="Q283" t="s">
        <v>162</v>
      </c>
      <c r="R283" t="s">
        <v>162</v>
      </c>
      <c r="S283" t="s">
        <v>162</v>
      </c>
      <c r="T283" t="s">
        <v>162</v>
      </c>
      <c r="U283" s="5"/>
      <c r="Y283" t="s">
        <v>107</v>
      </c>
      <c r="Z283">
        <v>98</v>
      </c>
      <c r="AA283">
        <v>2</v>
      </c>
      <c r="AB283">
        <v>0</v>
      </c>
      <c r="AC283">
        <v>0</v>
      </c>
    </row>
    <row r="284" spans="1:29" x14ac:dyDescent="0.25">
      <c r="E284" t="s">
        <v>108</v>
      </c>
      <c r="F284" t="s">
        <v>162</v>
      </c>
      <c r="G284" t="s">
        <v>162</v>
      </c>
      <c r="H284" t="s">
        <v>162</v>
      </c>
      <c r="I284" t="s">
        <v>162</v>
      </c>
      <c r="K284" s="5"/>
      <c r="N284" t="s">
        <v>108</v>
      </c>
      <c r="O284" t="s">
        <v>162</v>
      </c>
      <c r="P284" t="s">
        <v>162</v>
      </c>
      <c r="Q284" t="s">
        <v>162</v>
      </c>
      <c r="R284" t="s">
        <v>162</v>
      </c>
      <c r="S284" t="s">
        <v>162</v>
      </c>
      <c r="T284" t="s">
        <v>162</v>
      </c>
      <c r="U284" s="5"/>
      <c r="Y284" t="s">
        <v>108</v>
      </c>
      <c r="Z284">
        <v>97</v>
      </c>
      <c r="AA284">
        <v>3</v>
      </c>
      <c r="AB284">
        <v>0</v>
      </c>
      <c r="AC284">
        <v>0</v>
      </c>
    </row>
    <row r="285" spans="1:29" x14ac:dyDescent="0.25">
      <c r="E285" t="s">
        <v>122</v>
      </c>
      <c r="F285" t="s">
        <v>162</v>
      </c>
      <c r="G285" t="s">
        <v>162</v>
      </c>
      <c r="H285" t="s">
        <v>162</v>
      </c>
      <c r="I285" t="s">
        <v>162</v>
      </c>
      <c r="K285" s="5"/>
      <c r="N285" t="s">
        <v>122</v>
      </c>
      <c r="O285" t="s">
        <v>162</v>
      </c>
      <c r="P285" t="s">
        <v>162</v>
      </c>
      <c r="Q285" t="s">
        <v>162</v>
      </c>
      <c r="R285" t="s">
        <v>162</v>
      </c>
      <c r="S285" t="s">
        <v>162</v>
      </c>
      <c r="T285" t="s">
        <v>162</v>
      </c>
      <c r="U285" s="5"/>
      <c r="Y285" t="s">
        <v>122</v>
      </c>
      <c r="Z285">
        <v>96</v>
      </c>
      <c r="AA285">
        <v>4</v>
      </c>
      <c r="AB285">
        <v>0</v>
      </c>
      <c r="AC285">
        <v>0</v>
      </c>
    </row>
    <row r="287" spans="1:29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29" x14ac:dyDescent="0.25">
      <c r="A288" s="25" t="s">
        <v>176</v>
      </c>
      <c r="B288" s="84"/>
      <c r="C288" s="10"/>
    </row>
    <row r="289" spans="1:29" x14ac:dyDescent="0.25">
      <c r="A289" s="10" t="s">
        <v>177</v>
      </c>
      <c r="B289" s="10"/>
      <c r="C289" s="10"/>
    </row>
    <row r="290" spans="1:29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29" x14ac:dyDescent="0.25">
      <c r="D292" s="57" t="s">
        <v>73</v>
      </c>
      <c r="E292" s="57" t="s">
        <v>74</v>
      </c>
      <c r="F292" s="57" t="s">
        <v>162</v>
      </c>
      <c r="G292" s="57" t="s">
        <v>162</v>
      </c>
      <c r="H292" s="57" t="s">
        <v>162</v>
      </c>
      <c r="I292" s="57" t="s">
        <v>162</v>
      </c>
      <c r="J292" s="57"/>
      <c r="K292" s="5"/>
      <c r="L292" s="57"/>
      <c r="M292" s="57" t="s">
        <v>73</v>
      </c>
      <c r="N292" s="57" t="s">
        <v>74</v>
      </c>
      <c r="O292" s="57" t="s">
        <v>162</v>
      </c>
      <c r="P292" s="57" t="s">
        <v>162</v>
      </c>
      <c r="Q292" s="57" t="s">
        <v>162</v>
      </c>
      <c r="R292" s="57" t="s">
        <v>162</v>
      </c>
      <c r="S292" s="57" t="s">
        <v>162</v>
      </c>
      <c r="T292" s="57" t="s">
        <v>162</v>
      </c>
      <c r="U292" s="5"/>
      <c r="V292" s="57"/>
      <c r="W292" s="57"/>
      <c r="X292" s="57" t="s">
        <v>73</v>
      </c>
      <c r="Y292" s="57" t="s">
        <v>74</v>
      </c>
      <c r="Z292" s="57">
        <v>95</v>
      </c>
      <c r="AA292" s="57">
        <v>5</v>
      </c>
      <c r="AB292" s="57">
        <v>0</v>
      </c>
      <c r="AC292" s="57">
        <v>0</v>
      </c>
    </row>
    <row r="293" spans="1:29" x14ac:dyDescent="0.25">
      <c r="D293" s="3" t="s">
        <v>76</v>
      </c>
      <c r="E293" s="3" t="s">
        <v>4</v>
      </c>
      <c r="F293" s="3" t="s">
        <v>162</v>
      </c>
      <c r="G293" s="3" t="s">
        <v>162</v>
      </c>
      <c r="H293" s="3" t="s">
        <v>162</v>
      </c>
      <c r="I293" s="3" t="s">
        <v>162</v>
      </c>
      <c r="J293" s="3"/>
      <c r="K293" s="4"/>
      <c r="L293" s="3"/>
      <c r="M293" s="3" t="s">
        <v>76</v>
      </c>
      <c r="N293" s="3" t="s">
        <v>4</v>
      </c>
      <c r="O293" s="3" t="s">
        <v>162</v>
      </c>
      <c r="P293" s="3" t="s">
        <v>162</v>
      </c>
      <c r="Q293" s="3" t="s">
        <v>162</v>
      </c>
      <c r="R293" s="3" t="s">
        <v>162</v>
      </c>
      <c r="S293" s="3" t="s">
        <v>162</v>
      </c>
      <c r="T293" s="3" t="s">
        <v>162</v>
      </c>
      <c r="U293" s="4"/>
      <c r="V293" s="3"/>
      <c r="W293" s="3"/>
      <c r="X293" s="3" t="s">
        <v>76</v>
      </c>
      <c r="Y293" s="3" t="s">
        <v>4</v>
      </c>
      <c r="Z293" s="3">
        <v>93</v>
      </c>
      <c r="AA293" s="3">
        <v>6</v>
      </c>
      <c r="AB293" s="3">
        <v>1</v>
      </c>
      <c r="AC293" s="3">
        <v>0</v>
      </c>
    </row>
    <row r="294" spans="1:29" x14ac:dyDescent="0.25">
      <c r="D294" t="s">
        <v>77</v>
      </c>
      <c r="E294" t="s">
        <v>78</v>
      </c>
      <c r="F294" t="s">
        <v>162</v>
      </c>
      <c r="G294" t="s">
        <v>162</v>
      </c>
      <c r="H294" t="s">
        <v>162</v>
      </c>
      <c r="I294" t="s">
        <v>162</v>
      </c>
      <c r="K294" s="5"/>
      <c r="M294" t="s">
        <v>77</v>
      </c>
      <c r="N294" t="s">
        <v>78</v>
      </c>
      <c r="O294" t="s">
        <v>162</v>
      </c>
      <c r="P294" t="s">
        <v>162</v>
      </c>
      <c r="Q294" t="s">
        <v>162</v>
      </c>
      <c r="R294" t="s">
        <v>162</v>
      </c>
      <c r="S294" t="s">
        <v>162</v>
      </c>
      <c r="T294" t="s">
        <v>162</v>
      </c>
      <c r="U294" s="5"/>
      <c r="X294" t="s">
        <v>77</v>
      </c>
      <c r="Y294" t="s">
        <v>78</v>
      </c>
      <c r="Z294">
        <v>92</v>
      </c>
      <c r="AA294">
        <v>8</v>
      </c>
      <c r="AB294">
        <v>0</v>
      </c>
      <c r="AC294">
        <v>0</v>
      </c>
    </row>
    <row r="295" spans="1:29" x14ac:dyDescent="0.25">
      <c r="D295" t="s">
        <v>79</v>
      </c>
      <c r="E295" t="s">
        <v>80</v>
      </c>
      <c r="F295" t="s">
        <v>162</v>
      </c>
      <c r="G295" t="s">
        <v>162</v>
      </c>
      <c r="H295" t="s">
        <v>162</v>
      </c>
      <c r="I295" t="s">
        <v>162</v>
      </c>
      <c r="K295" s="5"/>
      <c r="M295" t="s">
        <v>79</v>
      </c>
      <c r="N295" t="s">
        <v>80</v>
      </c>
      <c r="O295" t="s">
        <v>162</v>
      </c>
      <c r="P295" t="s">
        <v>162</v>
      </c>
      <c r="Q295" t="s">
        <v>162</v>
      </c>
      <c r="R295" t="s">
        <v>162</v>
      </c>
      <c r="S295" t="s">
        <v>162</v>
      </c>
      <c r="T295" t="s">
        <v>162</v>
      </c>
      <c r="U295" s="5"/>
      <c r="X295" t="s">
        <v>79</v>
      </c>
      <c r="Y295" t="s">
        <v>80</v>
      </c>
      <c r="Z295">
        <v>91</v>
      </c>
      <c r="AA295">
        <v>9</v>
      </c>
      <c r="AB295">
        <v>0</v>
      </c>
      <c r="AC295">
        <v>0</v>
      </c>
    </row>
    <row r="296" spans="1:29" x14ac:dyDescent="0.25">
      <c r="D296" t="s">
        <v>81</v>
      </c>
      <c r="E296" t="s">
        <v>82</v>
      </c>
      <c r="F296" t="s">
        <v>162</v>
      </c>
      <c r="G296" t="s">
        <v>162</v>
      </c>
      <c r="H296" t="s">
        <v>162</v>
      </c>
      <c r="I296" t="s">
        <v>162</v>
      </c>
      <c r="K296" s="5"/>
      <c r="M296" t="s">
        <v>81</v>
      </c>
      <c r="N296" t="s">
        <v>82</v>
      </c>
      <c r="O296" t="s">
        <v>162</v>
      </c>
      <c r="P296" t="s">
        <v>162</v>
      </c>
      <c r="Q296" t="s">
        <v>162</v>
      </c>
      <c r="R296" t="s">
        <v>162</v>
      </c>
      <c r="S296" t="s">
        <v>162</v>
      </c>
      <c r="T296" t="s">
        <v>162</v>
      </c>
      <c r="U296" s="5"/>
      <c r="X296" t="s">
        <v>81</v>
      </c>
      <c r="Y296" t="s">
        <v>82</v>
      </c>
      <c r="Z296">
        <v>82</v>
      </c>
      <c r="AA296">
        <v>18</v>
      </c>
      <c r="AB296">
        <v>0</v>
      </c>
      <c r="AC296">
        <v>0</v>
      </c>
    </row>
    <row r="297" spans="1:29" x14ac:dyDescent="0.25">
      <c r="D297" t="s">
        <v>83</v>
      </c>
      <c r="E297" t="s">
        <v>84</v>
      </c>
      <c r="F297" t="s">
        <v>162</v>
      </c>
      <c r="G297" t="s">
        <v>162</v>
      </c>
      <c r="H297" t="s">
        <v>162</v>
      </c>
      <c r="I297" t="s">
        <v>162</v>
      </c>
      <c r="K297" s="5"/>
      <c r="M297" t="s">
        <v>83</v>
      </c>
      <c r="N297" t="s">
        <v>84</v>
      </c>
      <c r="O297" t="s">
        <v>162</v>
      </c>
      <c r="P297" t="s">
        <v>162</v>
      </c>
      <c r="Q297" t="s">
        <v>162</v>
      </c>
      <c r="R297" t="s">
        <v>162</v>
      </c>
      <c r="S297" t="s">
        <v>162</v>
      </c>
      <c r="T297" t="s">
        <v>162</v>
      </c>
      <c r="U297" s="5"/>
      <c r="X297" t="s">
        <v>83</v>
      </c>
      <c r="Y297" t="s">
        <v>84</v>
      </c>
      <c r="Z297">
        <v>100</v>
      </c>
      <c r="AA297">
        <v>0</v>
      </c>
      <c r="AB297">
        <v>0</v>
      </c>
      <c r="AC297">
        <v>0</v>
      </c>
    </row>
    <row r="298" spans="1:29" x14ac:dyDescent="0.25">
      <c r="D298" t="s">
        <v>85</v>
      </c>
      <c r="E298" t="s">
        <v>86</v>
      </c>
      <c r="F298" t="s">
        <v>162</v>
      </c>
      <c r="G298" t="s">
        <v>162</v>
      </c>
      <c r="H298" t="s">
        <v>162</v>
      </c>
      <c r="I298" t="s">
        <v>162</v>
      </c>
      <c r="K298" s="5"/>
      <c r="M298" t="s">
        <v>85</v>
      </c>
      <c r="N298" t="s">
        <v>86</v>
      </c>
      <c r="O298" t="s">
        <v>162</v>
      </c>
      <c r="P298" t="s">
        <v>162</v>
      </c>
      <c r="Q298" t="s">
        <v>162</v>
      </c>
      <c r="R298" t="s">
        <v>162</v>
      </c>
      <c r="S298" t="s">
        <v>162</v>
      </c>
      <c r="T298" t="s">
        <v>162</v>
      </c>
      <c r="U298" s="5"/>
      <c r="X298" t="s">
        <v>85</v>
      </c>
      <c r="Y298" t="s">
        <v>86</v>
      </c>
      <c r="Z298">
        <v>98</v>
      </c>
      <c r="AA298">
        <v>2</v>
      </c>
      <c r="AB298">
        <v>0</v>
      </c>
      <c r="AC298">
        <v>0</v>
      </c>
    </row>
    <row r="299" spans="1:29" x14ac:dyDescent="0.25">
      <c r="D299" t="s">
        <v>87</v>
      </c>
      <c r="E299" t="s">
        <v>88</v>
      </c>
      <c r="F299" t="s">
        <v>162</v>
      </c>
      <c r="G299" t="s">
        <v>162</v>
      </c>
      <c r="H299" t="s">
        <v>162</v>
      </c>
      <c r="I299" t="s">
        <v>162</v>
      </c>
      <c r="K299" s="5"/>
      <c r="M299" t="s">
        <v>87</v>
      </c>
      <c r="N299" t="s">
        <v>88</v>
      </c>
      <c r="O299" t="s">
        <v>162</v>
      </c>
      <c r="P299" t="s">
        <v>162</v>
      </c>
      <c r="Q299" t="s">
        <v>162</v>
      </c>
      <c r="R299" t="s">
        <v>162</v>
      </c>
      <c r="S299" t="s">
        <v>162</v>
      </c>
      <c r="T299" t="s">
        <v>162</v>
      </c>
      <c r="U299" s="5"/>
      <c r="X299" t="s">
        <v>87</v>
      </c>
      <c r="Y299" t="s">
        <v>88</v>
      </c>
      <c r="Z299">
        <v>90</v>
      </c>
      <c r="AA299">
        <v>10</v>
      </c>
      <c r="AB299">
        <v>0</v>
      </c>
      <c r="AC299">
        <v>0</v>
      </c>
    </row>
    <row r="300" spans="1:29" x14ac:dyDescent="0.25">
      <c r="D300" t="s">
        <v>89</v>
      </c>
      <c r="E300" t="s">
        <v>90</v>
      </c>
      <c r="F300" t="s">
        <v>162</v>
      </c>
      <c r="G300" t="s">
        <v>162</v>
      </c>
      <c r="H300" t="s">
        <v>162</v>
      </c>
      <c r="I300" t="s">
        <v>162</v>
      </c>
      <c r="K300" s="5"/>
      <c r="M300" t="s">
        <v>89</v>
      </c>
      <c r="N300" t="s">
        <v>90</v>
      </c>
      <c r="O300" t="s">
        <v>162</v>
      </c>
      <c r="P300" t="s">
        <v>162</v>
      </c>
      <c r="Q300" t="s">
        <v>162</v>
      </c>
      <c r="R300" t="s">
        <v>162</v>
      </c>
      <c r="S300" t="s">
        <v>162</v>
      </c>
      <c r="T300" t="s">
        <v>162</v>
      </c>
      <c r="U300" s="5"/>
      <c r="X300" t="s">
        <v>89</v>
      </c>
      <c r="Y300" t="s">
        <v>90</v>
      </c>
      <c r="Z300">
        <v>98</v>
      </c>
      <c r="AA300">
        <v>2</v>
      </c>
      <c r="AB300">
        <v>1</v>
      </c>
      <c r="AC300">
        <v>0</v>
      </c>
    </row>
    <row r="301" spans="1:29" x14ac:dyDescent="0.25">
      <c r="D301" t="s">
        <v>91</v>
      </c>
      <c r="E301" t="s">
        <v>92</v>
      </c>
      <c r="F301" t="s">
        <v>162</v>
      </c>
      <c r="G301" t="s">
        <v>162</v>
      </c>
      <c r="H301" t="s">
        <v>162</v>
      </c>
      <c r="I301" t="s">
        <v>162</v>
      </c>
      <c r="K301" s="5"/>
      <c r="M301" t="s">
        <v>91</v>
      </c>
      <c r="N301" t="s">
        <v>92</v>
      </c>
      <c r="O301" t="s">
        <v>162</v>
      </c>
      <c r="P301" t="s">
        <v>162</v>
      </c>
      <c r="Q301" t="s">
        <v>162</v>
      </c>
      <c r="R301" t="s">
        <v>162</v>
      </c>
      <c r="S301" t="s">
        <v>162</v>
      </c>
      <c r="T301" t="s">
        <v>162</v>
      </c>
      <c r="U301" s="5"/>
      <c r="X301" t="s">
        <v>91</v>
      </c>
      <c r="Y301" t="s">
        <v>92</v>
      </c>
      <c r="Z301">
        <v>97</v>
      </c>
      <c r="AA301">
        <v>3</v>
      </c>
      <c r="AB301">
        <v>0</v>
      </c>
      <c r="AC301">
        <v>0</v>
      </c>
    </row>
    <row r="302" spans="1:29" x14ac:dyDescent="0.25">
      <c r="D302" t="s">
        <v>93</v>
      </c>
      <c r="E302" t="s">
        <v>94</v>
      </c>
      <c r="F302" t="s">
        <v>162</v>
      </c>
      <c r="G302" t="s">
        <v>162</v>
      </c>
      <c r="H302" t="s">
        <v>162</v>
      </c>
      <c r="I302" t="s">
        <v>162</v>
      </c>
      <c r="K302" s="5"/>
      <c r="M302" t="s">
        <v>93</v>
      </c>
      <c r="N302" t="s">
        <v>94</v>
      </c>
      <c r="O302" t="s">
        <v>162</v>
      </c>
      <c r="P302" t="s">
        <v>162</v>
      </c>
      <c r="Q302" t="s">
        <v>162</v>
      </c>
      <c r="R302" t="s">
        <v>162</v>
      </c>
      <c r="S302" t="s">
        <v>162</v>
      </c>
      <c r="T302" t="s">
        <v>162</v>
      </c>
      <c r="U302" s="5"/>
      <c r="X302" t="s">
        <v>93</v>
      </c>
      <c r="Y302" t="s">
        <v>94</v>
      </c>
      <c r="Z302">
        <v>100</v>
      </c>
      <c r="AA302">
        <v>0</v>
      </c>
      <c r="AB302">
        <v>0</v>
      </c>
      <c r="AC302">
        <v>0</v>
      </c>
    </row>
    <row r="303" spans="1:29" x14ac:dyDescent="0.25">
      <c r="D303" t="s">
        <v>95</v>
      </c>
      <c r="E303" t="s">
        <v>96</v>
      </c>
      <c r="F303" t="s">
        <v>162</v>
      </c>
      <c r="G303" t="s">
        <v>162</v>
      </c>
      <c r="H303" t="s">
        <v>162</v>
      </c>
      <c r="I303" t="s">
        <v>162</v>
      </c>
      <c r="K303" s="5"/>
      <c r="M303" t="s">
        <v>95</v>
      </c>
      <c r="N303" t="s">
        <v>96</v>
      </c>
      <c r="O303" t="s">
        <v>162</v>
      </c>
      <c r="P303" t="s">
        <v>162</v>
      </c>
      <c r="Q303" t="s">
        <v>162</v>
      </c>
      <c r="R303" t="s">
        <v>162</v>
      </c>
      <c r="S303" t="s">
        <v>162</v>
      </c>
      <c r="T303" t="s">
        <v>162</v>
      </c>
      <c r="U303" s="5"/>
      <c r="X303" t="s">
        <v>95</v>
      </c>
      <c r="Y303" t="s">
        <v>96</v>
      </c>
      <c r="Z303">
        <v>97</v>
      </c>
      <c r="AA303">
        <v>3</v>
      </c>
      <c r="AB303">
        <v>0</v>
      </c>
      <c r="AC303">
        <v>0</v>
      </c>
    </row>
    <row r="304" spans="1:29" x14ac:dyDescent="0.25">
      <c r="D304" t="s">
        <v>97</v>
      </c>
      <c r="E304" t="s">
        <v>98</v>
      </c>
      <c r="F304" t="s">
        <v>162</v>
      </c>
      <c r="G304" t="s">
        <v>162</v>
      </c>
      <c r="H304" t="s">
        <v>162</v>
      </c>
      <c r="I304" t="s">
        <v>162</v>
      </c>
      <c r="K304" s="5"/>
      <c r="M304" t="s">
        <v>97</v>
      </c>
      <c r="N304" t="s">
        <v>98</v>
      </c>
      <c r="O304" t="s">
        <v>162</v>
      </c>
      <c r="P304" t="s">
        <v>162</v>
      </c>
      <c r="Q304" t="s">
        <v>162</v>
      </c>
      <c r="R304" t="s">
        <v>162</v>
      </c>
      <c r="S304" t="s">
        <v>162</v>
      </c>
      <c r="T304" t="s">
        <v>162</v>
      </c>
      <c r="U304" s="5"/>
      <c r="X304" t="s">
        <v>97</v>
      </c>
      <c r="Y304" t="s">
        <v>98</v>
      </c>
      <c r="Z304">
        <v>92</v>
      </c>
      <c r="AA304">
        <v>6</v>
      </c>
      <c r="AB304">
        <v>3</v>
      </c>
      <c r="AC304">
        <v>0</v>
      </c>
    </row>
    <row r="305" spans="1:29" x14ac:dyDescent="0.25">
      <c r="D305" t="s">
        <v>99</v>
      </c>
      <c r="E305" t="s">
        <v>100</v>
      </c>
      <c r="F305" t="s">
        <v>162</v>
      </c>
      <c r="G305" t="s">
        <v>162</v>
      </c>
      <c r="H305" t="s">
        <v>162</v>
      </c>
      <c r="I305" t="s">
        <v>162</v>
      </c>
      <c r="K305" s="5"/>
      <c r="M305" t="s">
        <v>99</v>
      </c>
      <c r="N305" t="s">
        <v>100</v>
      </c>
      <c r="O305" t="s">
        <v>162</v>
      </c>
      <c r="P305" t="s">
        <v>162</v>
      </c>
      <c r="Q305" t="s">
        <v>162</v>
      </c>
      <c r="R305" t="s">
        <v>162</v>
      </c>
      <c r="S305" t="s">
        <v>162</v>
      </c>
      <c r="T305" t="s">
        <v>162</v>
      </c>
      <c r="U305" s="5"/>
      <c r="X305" t="s">
        <v>99</v>
      </c>
      <c r="Y305" t="s">
        <v>100</v>
      </c>
      <c r="Z305">
        <v>91</v>
      </c>
      <c r="AA305">
        <v>9</v>
      </c>
      <c r="AB305">
        <v>0</v>
      </c>
      <c r="AC305">
        <v>0</v>
      </c>
    </row>
    <row r="306" spans="1:29" x14ac:dyDescent="0.25">
      <c r="D306" t="s">
        <v>101</v>
      </c>
      <c r="E306" t="s">
        <v>102</v>
      </c>
      <c r="F306" t="s">
        <v>162</v>
      </c>
      <c r="G306" t="s">
        <v>162</v>
      </c>
      <c r="H306" t="s">
        <v>162</v>
      </c>
      <c r="I306" t="s">
        <v>162</v>
      </c>
      <c r="K306" s="5"/>
      <c r="M306" t="s">
        <v>101</v>
      </c>
      <c r="N306" t="s">
        <v>102</v>
      </c>
      <c r="O306" t="s">
        <v>162</v>
      </c>
      <c r="P306" t="s">
        <v>162</v>
      </c>
      <c r="Q306" t="s">
        <v>162</v>
      </c>
      <c r="R306" t="s">
        <v>162</v>
      </c>
      <c r="S306" t="s">
        <v>162</v>
      </c>
      <c r="T306" t="s">
        <v>162</v>
      </c>
      <c r="U306" s="5"/>
      <c r="X306" t="s">
        <v>101</v>
      </c>
      <c r="Y306" t="s">
        <v>102</v>
      </c>
      <c r="Z306">
        <v>94</v>
      </c>
      <c r="AA306">
        <v>5</v>
      </c>
      <c r="AB306">
        <v>0</v>
      </c>
      <c r="AC306">
        <v>1</v>
      </c>
    </row>
    <row r="307" spans="1:29" x14ac:dyDescent="0.25">
      <c r="D307" s="3" t="s">
        <v>103</v>
      </c>
      <c r="E307" s="3" t="s">
        <v>104</v>
      </c>
      <c r="F307" s="3" t="s">
        <v>162</v>
      </c>
      <c r="G307" s="3" t="s">
        <v>162</v>
      </c>
      <c r="H307" s="3" t="s">
        <v>162</v>
      </c>
      <c r="I307" s="3" t="s">
        <v>162</v>
      </c>
      <c r="J307" s="3"/>
      <c r="K307" s="4"/>
      <c r="L307" s="3"/>
      <c r="M307" s="3" t="s">
        <v>103</v>
      </c>
      <c r="N307" s="3" t="s">
        <v>104</v>
      </c>
      <c r="O307" s="3" t="s">
        <v>162</v>
      </c>
      <c r="P307" s="3" t="s">
        <v>162</v>
      </c>
      <c r="Q307" s="3" t="s">
        <v>162</v>
      </c>
      <c r="R307" s="3" t="s">
        <v>162</v>
      </c>
      <c r="S307" s="3" t="s">
        <v>162</v>
      </c>
      <c r="T307" s="3" t="s">
        <v>162</v>
      </c>
      <c r="U307" s="4"/>
      <c r="V307" s="3"/>
      <c r="W307" s="3"/>
      <c r="X307" s="3" t="s">
        <v>103</v>
      </c>
      <c r="Y307" s="3" t="s">
        <v>104</v>
      </c>
      <c r="Z307" s="3">
        <v>93</v>
      </c>
      <c r="AA307" s="3">
        <v>6</v>
      </c>
      <c r="AB307" s="3">
        <v>1</v>
      </c>
      <c r="AC307" s="3">
        <v>0</v>
      </c>
    </row>
    <row r="308" spans="1:29" x14ac:dyDescent="0.25">
      <c r="D308" t="s">
        <v>105</v>
      </c>
      <c r="E308" t="s">
        <v>106</v>
      </c>
      <c r="F308" t="s">
        <v>162</v>
      </c>
      <c r="G308" t="s">
        <v>162</v>
      </c>
      <c r="H308" t="s">
        <v>162</v>
      </c>
      <c r="I308" t="s">
        <v>162</v>
      </c>
      <c r="K308" s="5"/>
      <c r="M308" t="s">
        <v>105</v>
      </c>
      <c r="N308" t="s">
        <v>106</v>
      </c>
      <c r="O308" t="s">
        <v>162</v>
      </c>
      <c r="P308" t="s">
        <v>162</v>
      </c>
      <c r="Q308" t="s">
        <v>162</v>
      </c>
      <c r="R308" t="s">
        <v>162</v>
      </c>
      <c r="S308" t="s">
        <v>162</v>
      </c>
      <c r="T308" t="s">
        <v>162</v>
      </c>
      <c r="U308" s="5"/>
      <c r="X308" t="s">
        <v>105</v>
      </c>
      <c r="Y308" t="s">
        <v>106</v>
      </c>
      <c r="Z308">
        <v>93</v>
      </c>
      <c r="AA308">
        <v>6</v>
      </c>
      <c r="AB308">
        <v>2</v>
      </c>
      <c r="AC308">
        <v>0</v>
      </c>
    </row>
    <row r="309" spans="1:29" x14ac:dyDescent="0.25">
      <c r="E309" t="s">
        <v>107</v>
      </c>
      <c r="F309" t="s">
        <v>162</v>
      </c>
      <c r="G309" t="s">
        <v>162</v>
      </c>
      <c r="H309" t="s">
        <v>162</v>
      </c>
      <c r="I309" t="s">
        <v>162</v>
      </c>
      <c r="K309" s="5"/>
      <c r="N309" t="s">
        <v>107</v>
      </c>
      <c r="O309" t="s">
        <v>162</v>
      </c>
      <c r="P309" t="s">
        <v>162</v>
      </c>
      <c r="Q309" t="s">
        <v>162</v>
      </c>
      <c r="R309" t="s">
        <v>162</v>
      </c>
      <c r="S309" t="s">
        <v>162</v>
      </c>
      <c r="T309" t="s">
        <v>162</v>
      </c>
      <c r="U309" s="5"/>
      <c r="Y309" t="s">
        <v>107</v>
      </c>
      <c r="Z309">
        <v>97</v>
      </c>
      <c r="AA309">
        <v>3</v>
      </c>
      <c r="AB309">
        <v>0</v>
      </c>
      <c r="AC309">
        <v>0</v>
      </c>
    </row>
    <row r="310" spans="1:29" x14ac:dyDescent="0.25">
      <c r="E310" t="s">
        <v>108</v>
      </c>
      <c r="F310" t="s">
        <v>162</v>
      </c>
      <c r="G310" t="s">
        <v>162</v>
      </c>
      <c r="H310" t="s">
        <v>162</v>
      </c>
      <c r="I310" t="s">
        <v>162</v>
      </c>
      <c r="K310" s="5"/>
      <c r="N310" t="s">
        <v>108</v>
      </c>
      <c r="O310" t="s">
        <v>162</v>
      </c>
      <c r="P310" t="s">
        <v>162</v>
      </c>
      <c r="Q310" t="s">
        <v>162</v>
      </c>
      <c r="R310" t="s">
        <v>162</v>
      </c>
      <c r="S310" t="s">
        <v>162</v>
      </c>
      <c r="T310" t="s">
        <v>162</v>
      </c>
      <c r="U310" s="5"/>
      <c r="Y310" t="s">
        <v>108</v>
      </c>
      <c r="Z310">
        <v>96</v>
      </c>
      <c r="AA310">
        <v>4</v>
      </c>
      <c r="AB310">
        <v>0</v>
      </c>
      <c r="AC310">
        <v>0</v>
      </c>
    </row>
    <row r="311" spans="1:29" x14ac:dyDescent="0.25">
      <c r="E311" t="s">
        <v>122</v>
      </c>
      <c r="F311" t="s">
        <v>162</v>
      </c>
      <c r="G311" t="s">
        <v>162</v>
      </c>
      <c r="H311" t="s">
        <v>162</v>
      </c>
      <c r="I311" t="s">
        <v>162</v>
      </c>
      <c r="K311" s="5"/>
      <c r="N311" t="s">
        <v>122</v>
      </c>
      <c r="O311" t="s">
        <v>162</v>
      </c>
      <c r="P311" t="s">
        <v>162</v>
      </c>
      <c r="Q311" t="s">
        <v>162</v>
      </c>
      <c r="R311" t="s">
        <v>162</v>
      </c>
      <c r="S311" t="s">
        <v>162</v>
      </c>
      <c r="T311" t="s">
        <v>162</v>
      </c>
      <c r="U311" s="5"/>
      <c r="Y311" t="s">
        <v>122</v>
      </c>
      <c r="Z311">
        <v>90</v>
      </c>
      <c r="AA311">
        <v>10</v>
      </c>
      <c r="AB311">
        <v>0</v>
      </c>
      <c r="AC311">
        <v>0</v>
      </c>
    </row>
    <row r="313" spans="1:29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29" x14ac:dyDescent="0.25">
      <c r="A314" s="25" t="s">
        <v>174</v>
      </c>
      <c r="B314" s="84"/>
      <c r="C314" s="10"/>
    </row>
    <row r="315" spans="1:29" x14ac:dyDescent="0.25">
      <c r="A315" s="10" t="s">
        <v>172</v>
      </c>
      <c r="B315" s="10"/>
      <c r="C315" s="10"/>
    </row>
    <row r="316" spans="1:29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29" x14ac:dyDescent="0.25">
      <c r="D318" s="57" t="s">
        <v>73</v>
      </c>
      <c r="E318" s="57" t="s">
        <v>74</v>
      </c>
      <c r="F318" s="57" t="s">
        <v>162</v>
      </c>
      <c r="G318" s="57" t="s">
        <v>162</v>
      </c>
      <c r="H318" s="57" t="s">
        <v>162</v>
      </c>
      <c r="I318" s="57" t="s">
        <v>162</v>
      </c>
      <c r="J318" s="57"/>
      <c r="K318" s="5"/>
      <c r="L318" s="57"/>
      <c r="M318" s="57" t="s">
        <v>73</v>
      </c>
      <c r="N318" s="57" t="s">
        <v>74</v>
      </c>
      <c r="O318" s="57" t="s">
        <v>162</v>
      </c>
      <c r="P318" s="57" t="s">
        <v>162</v>
      </c>
      <c r="Q318" s="57" t="s">
        <v>162</v>
      </c>
      <c r="R318" s="57" t="s">
        <v>162</v>
      </c>
      <c r="S318" s="57" t="s">
        <v>162</v>
      </c>
      <c r="T318" s="57" t="s">
        <v>162</v>
      </c>
      <c r="U318" s="5"/>
      <c r="V318" s="57"/>
      <c r="W318" s="57"/>
      <c r="X318" s="57" t="s">
        <v>73</v>
      </c>
      <c r="Y318" s="57" t="s">
        <v>74</v>
      </c>
      <c r="Z318" s="57">
        <v>96</v>
      </c>
      <c r="AA318" s="57">
        <v>4</v>
      </c>
      <c r="AB318" s="57">
        <v>0</v>
      </c>
      <c r="AC318" s="57">
        <v>0</v>
      </c>
    </row>
    <row r="319" spans="1:29" x14ac:dyDescent="0.25">
      <c r="D319" s="3" t="s">
        <v>76</v>
      </c>
      <c r="E319" s="3" t="s">
        <v>4</v>
      </c>
      <c r="F319" s="3" t="s">
        <v>162</v>
      </c>
      <c r="G319" s="3" t="s">
        <v>162</v>
      </c>
      <c r="H319" s="3" t="s">
        <v>162</v>
      </c>
      <c r="I319" s="3" t="s">
        <v>162</v>
      </c>
      <c r="J319" s="3"/>
      <c r="K319" s="4"/>
      <c r="L319" s="3"/>
      <c r="M319" s="3" t="s">
        <v>76</v>
      </c>
      <c r="N319" s="3" t="s">
        <v>4</v>
      </c>
      <c r="O319" s="3" t="s">
        <v>162</v>
      </c>
      <c r="P319" s="3" t="s">
        <v>162</v>
      </c>
      <c r="Q319" s="3" t="s">
        <v>162</v>
      </c>
      <c r="R319" s="3" t="s">
        <v>162</v>
      </c>
      <c r="S319" s="3" t="s">
        <v>162</v>
      </c>
      <c r="T319" s="3" t="s">
        <v>162</v>
      </c>
      <c r="U319" s="4"/>
      <c r="V319" s="3"/>
      <c r="W319" s="3"/>
      <c r="X319" s="3" t="s">
        <v>76</v>
      </c>
      <c r="Y319" s="3" t="s">
        <v>4</v>
      </c>
      <c r="Z319" s="3">
        <v>92</v>
      </c>
      <c r="AA319" s="3">
        <v>6</v>
      </c>
      <c r="AB319" s="3">
        <v>1</v>
      </c>
      <c r="AC319" s="3">
        <v>0</v>
      </c>
    </row>
    <row r="320" spans="1:29" x14ac:dyDescent="0.25">
      <c r="D320" t="s">
        <v>77</v>
      </c>
      <c r="E320" t="s">
        <v>78</v>
      </c>
      <c r="F320" t="s">
        <v>162</v>
      </c>
      <c r="G320" t="s">
        <v>162</v>
      </c>
      <c r="H320" t="s">
        <v>162</v>
      </c>
      <c r="I320" t="s">
        <v>162</v>
      </c>
      <c r="K320" s="5"/>
      <c r="M320" t="s">
        <v>77</v>
      </c>
      <c r="N320" t="s">
        <v>78</v>
      </c>
      <c r="O320" t="s">
        <v>162</v>
      </c>
      <c r="P320" t="s">
        <v>162</v>
      </c>
      <c r="Q320" t="s">
        <v>162</v>
      </c>
      <c r="R320" t="s">
        <v>162</v>
      </c>
      <c r="S320" t="s">
        <v>162</v>
      </c>
      <c r="T320" t="s">
        <v>162</v>
      </c>
      <c r="U320" s="5"/>
      <c r="X320" t="s">
        <v>77</v>
      </c>
      <c r="Y320" t="s">
        <v>78</v>
      </c>
      <c r="Z320">
        <v>94</v>
      </c>
      <c r="AA320">
        <v>6</v>
      </c>
      <c r="AB320">
        <v>0</v>
      </c>
      <c r="AC320">
        <v>0</v>
      </c>
    </row>
    <row r="321" spans="4:29" x14ac:dyDescent="0.25">
      <c r="D321" t="s">
        <v>79</v>
      </c>
      <c r="E321" t="s">
        <v>80</v>
      </c>
      <c r="F321" t="s">
        <v>162</v>
      </c>
      <c r="G321" t="s">
        <v>162</v>
      </c>
      <c r="H321" t="s">
        <v>162</v>
      </c>
      <c r="I321" t="s">
        <v>162</v>
      </c>
      <c r="K321" s="5"/>
      <c r="M321" t="s">
        <v>79</v>
      </c>
      <c r="N321" t="s">
        <v>80</v>
      </c>
      <c r="O321" t="s">
        <v>162</v>
      </c>
      <c r="P321" t="s">
        <v>162</v>
      </c>
      <c r="Q321" t="s">
        <v>162</v>
      </c>
      <c r="R321" t="s">
        <v>162</v>
      </c>
      <c r="S321" t="s">
        <v>162</v>
      </c>
      <c r="T321" t="s">
        <v>162</v>
      </c>
      <c r="U321" s="5"/>
      <c r="X321" t="s">
        <v>79</v>
      </c>
      <c r="Y321" t="s">
        <v>80</v>
      </c>
      <c r="Z321">
        <v>91</v>
      </c>
      <c r="AA321">
        <v>9</v>
      </c>
      <c r="AB321">
        <v>0</v>
      </c>
      <c r="AC321">
        <v>0</v>
      </c>
    </row>
    <row r="322" spans="4:29" x14ac:dyDescent="0.25">
      <c r="D322" t="s">
        <v>81</v>
      </c>
      <c r="E322" t="s">
        <v>82</v>
      </c>
      <c r="F322" t="s">
        <v>162</v>
      </c>
      <c r="G322" t="s">
        <v>162</v>
      </c>
      <c r="H322" t="s">
        <v>162</v>
      </c>
      <c r="I322" t="s">
        <v>162</v>
      </c>
      <c r="K322" s="5"/>
      <c r="M322" t="s">
        <v>81</v>
      </c>
      <c r="N322" t="s">
        <v>82</v>
      </c>
      <c r="O322" t="s">
        <v>162</v>
      </c>
      <c r="P322" t="s">
        <v>162</v>
      </c>
      <c r="Q322" t="s">
        <v>162</v>
      </c>
      <c r="R322" t="s">
        <v>162</v>
      </c>
      <c r="S322" t="s">
        <v>162</v>
      </c>
      <c r="T322" t="s">
        <v>162</v>
      </c>
      <c r="U322" s="5"/>
      <c r="X322" t="s">
        <v>81</v>
      </c>
      <c r="Y322" t="s">
        <v>82</v>
      </c>
      <c r="Z322">
        <v>74</v>
      </c>
      <c r="AA322">
        <v>26</v>
      </c>
      <c r="AB322">
        <v>0</v>
      </c>
      <c r="AC322">
        <v>0</v>
      </c>
    </row>
    <row r="323" spans="4:29" x14ac:dyDescent="0.25">
      <c r="D323" t="s">
        <v>83</v>
      </c>
      <c r="E323" t="s">
        <v>84</v>
      </c>
      <c r="F323" t="s">
        <v>162</v>
      </c>
      <c r="G323" t="s">
        <v>162</v>
      </c>
      <c r="H323" t="s">
        <v>162</v>
      </c>
      <c r="I323" t="s">
        <v>162</v>
      </c>
      <c r="K323" s="5"/>
      <c r="M323" t="s">
        <v>83</v>
      </c>
      <c r="N323" t="s">
        <v>84</v>
      </c>
      <c r="O323" t="s">
        <v>162</v>
      </c>
      <c r="P323" t="s">
        <v>162</v>
      </c>
      <c r="Q323" t="s">
        <v>162</v>
      </c>
      <c r="R323" t="s">
        <v>162</v>
      </c>
      <c r="S323" t="s">
        <v>162</v>
      </c>
      <c r="T323" t="s">
        <v>162</v>
      </c>
      <c r="U323" s="5"/>
      <c r="X323" t="s">
        <v>83</v>
      </c>
      <c r="Y323" t="s">
        <v>84</v>
      </c>
      <c r="Z323">
        <v>100</v>
      </c>
      <c r="AA323">
        <v>0</v>
      </c>
      <c r="AB323">
        <v>0</v>
      </c>
      <c r="AC323">
        <v>0</v>
      </c>
    </row>
    <row r="324" spans="4:29" x14ac:dyDescent="0.25">
      <c r="D324" t="s">
        <v>85</v>
      </c>
      <c r="E324" t="s">
        <v>86</v>
      </c>
      <c r="F324" t="s">
        <v>162</v>
      </c>
      <c r="G324" t="s">
        <v>162</v>
      </c>
      <c r="H324" t="s">
        <v>162</v>
      </c>
      <c r="I324" t="s">
        <v>162</v>
      </c>
      <c r="K324" s="5"/>
      <c r="M324" t="s">
        <v>85</v>
      </c>
      <c r="N324" t="s">
        <v>86</v>
      </c>
      <c r="O324" t="s">
        <v>162</v>
      </c>
      <c r="P324" t="s">
        <v>162</v>
      </c>
      <c r="Q324" t="s">
        <v>162</v>
      </c>
      <c r="R324" t="s">
        <v>162</v>
      </c>
      <c r="S324" t="s">
        <v>162</v>
      </c>
      <c r="T324" t="s">
        <v>162</v>
      </c>
      <c r="U324" s="5"/>
      <c r="X324" t="s">
        <v>85</v>
      </c>
      <c r="Y324" t="s">
        <v>86</v>
      </c>
      <c r="Z324">
        <v>99</v>
      </c>
      <c r="AA324">
        <v>1</v>
      </c>
      <c r="AB324">
        <v>0</v>
      </c>
      <c r="AC324">
        <v>0</v>
      </c>
    </row>
    <row r="325" spans="4:29" x14ac:dyDescent="0.25">
      <c r="D325" t="s">
        <v>87</v>
      </c>
      <c r="E325" t="s">
        <v>88</v>
      </c>
      <c r="F325" t="s">
        <v>162</v>
      </c>
      <c r="G325" t="s">
        <v>162</v>
      </c>
      <c r="H325" t="s">
        <v>162</v>
      </c>
      <c r="I325" t="s">
        <v>162</v>
      </c>
      <c r="K325" s="5"/>
      <c r="M325" t="s">
        <v>87</v>
      </c>
      <c r="N325" t="s">
        <v>88</v>
      </c>
      <c r="O325" t="s">
        <v>162</v>
      </c>
      <c r="P325" t="s">
        <v>162</v>
      </c>
      <c r="Q325" t="s">
        <v>162</v>
      </c>
      <c r="R325" t="s">
        <v>162</v>
      </c>
      <c r="S325" t="s">
        <v>162</v>
      </c>
      <c r="T325" t="s">
        <v>162</v>
      </c>
      <c r="U325" s="5"/>
      <c r="X325" t="s">
        <v>87</v>
      </c>
      <c r="Y325" t="s">
        <v>88</v>
      </c>
      <c r="Z325">
        <v>87</v>
      </c>
      <c r="AA325">
        <v>13</v>
      </c>
      <c r="AB325">
        <v>0</v>
      </c>
      <c r="AC325">
        <v>0</v>
      </c>
    </row>
    <row r="326" spans="4:29" x14ac:dyDescent="0.25">
      <c r="D326" t="s">
        <v>89</v>
      </c>
      <c r="E326" t="s">
        <v>90</v>
      </c>
      <c r="F326" t="s">
        <v>162</v>
      </c>
      <c r="G326" t="s">
        <v>162</v>
      </c>
      <c r="H326" t="s">
        <v>162</v>
      </c>
      <c r="I326" t="s">
        <v>162</v>
      </c>
      <c r="K326" s="5"/>
      <c r="M326" t="s">
        <v>89</v>
      </c>
      <c r="N326" t="s">
        <v>90</v>
      </c>
      <c r="O326" t="s">
        <v>162</v>
      </c>
      <c r="P326" t="s">
        <v>162</v>
      </c>
      <c r="Q326" t="s">
        <v>162</v>
      </c>
      <c r="R326" t="s">
        <v>162</v>
      </c>
      <c r="S326" t="s">
        <v>162</v>
      </c>
      <c r="T326" t="s">
        <v>162</v>
      </c>
      <c r="U326" s="5"/>
      <c r="X326" t="s">
        <v>89</v>
      </c>
      <c r="Y326" t="s">
        <v>90</v>
      </c>
      <c r="Z326">
        <v>99</v>
      </c>
      <c r="AA326">
        <v>1</v>
      </c>
      <c r="AB326">
        <v>1</v>
      </c>
      <c r="AC326">
        <v>0</v>
      </c>
    </row>
    <row r="327" spans="4:29" x14ac:dyDescent="0.25">
      <c r="D327" t="s">
        <v>91</v>
      </c>
      <c r="E327" t="s">
        <v>92</v>
      </c>
      <c r="F327" t="s">
        <v>162</v>
      </c>
      <c r="G327" t="s">
        <v>162</v>
      </c>
      <c r="H327" t="s">
        <v>162</v>
      </c>
      <c r="I327" t="s">
        <v>162</v>
      </c>
      <c r="K327" s="5"/>
      <c r="M327" t="s">
        <v>91</v>
      </c>
      <c r="N327" t="s">
        <v>92</v>
      </c>
      <c r="O327" t="s">
        <v>162</v>
      </c>
      <c r="P327" t="s">
        <v>162</v>
      </c>
      <c r="Q327" t="s">
        <v>162</v>
      </c>
      <c r="R327" t="s">
        <v>162</v>
      </c>
      <c r="S327" t="s">
        <v>162</v>
      </c>
      <c r="T327" t="s">
        <v>162</v>
      </c>
      <c r="U327" s="5"/>
      <c r="X327" t="s">
        <v>91</v>
      </c>
      <c r="Y327" t="s">
        <v>92</v>
      </c>
      <c r="Z327">
        <v>98</v>
      </c>
      <c r="AA327">
        <v>1</v>
      </c>
      <c r="AB327">
        <v>0</v>
      </c>
      <c r="AC327">
        <v>0</v>
      </c>
    </row>
    <row r="328" spans="4:29" x14ac:dyDescent="0.25">
      <c r="D328" t="s">
        <v>93</v>
      </c>
      <c r="E328" t="s">
        <v>94</v>
      </c>
      <c r="F328" t="s">
        <v>162</v>
      </c>
      <c r="G328" t="s">
        <v>162</v>
      </c>
      <c r="H328" t="s">
        <v>162</v>
      </c>
      <c r="I328" t="s">
        <v>162</v>
      </c>
      <c r="K328" s="5"/>
      <c r="M328" t="s">
        <v>93</v>
      </c>
      <c r="N328" t="s">
        <v>94</v>
      </c>
      <c r="O328" t="s">
        <v>162</v>
      </c>
      <c r="P328" t="s">
        <v>162</v>
      </c>
      <c r="Q328" t="s">
        <v>162</v>
      </c>
      <c r="R328" t="s">
        <v>162</v>
      </c>
      <c r="S328" t="s">
        <v>162</v>
      </c>
      <c r="T328" t="s">
        <v>162</v>
      </c>
      <c r="U328" s="5"/>
      <c r="X328" t="s">
        <v>93</v>
      </c>
      <c r="Y328" t="s">
        <v>94</v>
      </c>
      <c r="Z328">
        <v>98</v>
      </c>
      <c r="AA328">
        <v>2</v>
      </c>
      <c r="AB328">
        <v>0</v>
      </c>
      <c r="AC328">
        <v>0</v>
      </c>
    </row>
    <row r="329" spans="4:29" x14ac:dyDescent="0.25">
      <c r="D329" t="s">
        <v>95</v>
      </c>
      <c r="E329" t="s">
        <v>96</v>
      </c>
      <c r="F329" t="s">
        <v>162</v>
      </c>
      <c r="G329" t="s">
        <v>162</v>
      </c>
      <c r="H329" t="s">
        <v>162</v>
      </c>
      <c r="I329" t="s">
        <v>162</v>
      </c>
      <c r="K329" s="5"/>
      <c r="M329" t="s">
        <v>95</v>
      </c>
      <c r="N329" t="s">
        <v>96</v>
      </c>
      <c r="O329" t="s">
        <v>162</v>
      </c>
      <c r="P329" t="s">
        <v>162</v>
      </c>
      <c r="Q329" t="s">
        <v>162</v>
      </c>
      <c r="R329" t="s">
        <v>162</v>
      </c>
      <c r="S329" t="s">
        <v>162</v>
      </c>
      <c r="T329" t="s">
        <v>162</v>
      </c>
      <c r="U329" s="5"/>
      <c r="X329" t="s">
        <v>95</v>
      </c>
      <c r="Y329" t="s">
        <v>96</v>
      </c>
      <c r="Z329">
        <v>98</v>
      </c>
      <c r="AA329">
        <v>2</v>
      </c>
      <c r="AB329">
        <v>0</v>
      </c>
      <c r="AC329">
        <v>0</v>
      </c>
    </row>
    <row r="330" spans="4:29" x14ac:dyDescent="0.25">
      <c r="D330" t="s">
        <v>97</v>
      </c>
      <c r="E330" t="s">
        <v>98</v>
      </c>
      <c r="F330" t="s">
        <v>162</v>
      </c>
      <c r="G330" t="s">
        <v>162</v>
      </c>
      <c r="H330" t="s">
        <v>162</v>
      </c>
      <c r="I330" t="s">
        <v>162</v>
      </c>
      <c r="K330" s="5"/>
      <c r="M330" t="s">
        <v>97</v>
      </c>
      <c r="N330" t="s">
        <v>98</v>
      </c>
      <c r="O330" t="s">
        <v>162</v>
      </c>
      <c r="P330" t="s">
        <v>162</v>
      </c>
      <c r="Q330" t="s">
        <v>162</v>
      </c>
      <c r="R330" t="s">
        <v>162</v>
      </c>
      <c r="S330" t="s">
        <v>162</v>
      </c>
      <c r="T330" t="s">
        <v>162</v>
      </c>
      <c r="U330" s="5"/>
      <c r="X330" t="s">
        <v>97</v>
      </c>
      <c r="Y330" t="s">
        <v>98</v>
      </c>
      <c r="Z330">
        <v>89</v>
      </c>
      <c r="AA330">
        <v>6</v>
      </c>
      <c r="AB330">
        <v>4</v>
      </c>
      <c r="AC330">
        <v>0</v>
      </c>
    </row>
    <row r="331" spans="4:29" x14ac:dyDescent="0.25">
      <c r="D331" t="s">
        <v>99</v>
      </c>
      <c r="E331" t="s">
        <v>100</v>
      </c>
      <c r="F331" t="s">
        <v>162</v>
      </c>
      <c r="G331" t="s">
        <v>162</v>
      </c>
      <c r="H331" t="s">
        <v>162</v>
      </c>
      <c r="I331" t="s">
        <v>162</v>
      </c>
      <c r="K331" s="5"/>
      <c r="M331" t="s">
        <v>99</v>
      </c>
      <c r="N331" t="s">
        <v>100</v>
      </c>
      <c r="O331" t="s">
        <v>162</v>
      </c>
      <c r="P331" t="s">
        <v>162</v>
      </c>
      <c r="Q331" t="s">
        <v>162</v>
      </c>
      <c r="R331" t="s">
        <v>162</v>
      </c>
      <c r="S331" t="s">
        <v>162</v>
      </c>
      <c r="T331" t="s">
        <v>162</v>
      </c>
      <c r="U331" s="5"/>
      <c r="X331" t="s">
        <v>99</v>
      </c>
      <c r="Y331" t="s">
        <v>100</v>
      </c>
      <c r="Z331">
        <v>91</v>
      </c>
      <c r="AA331">
        <v>9</v>
      </c>
      <c r="AB331">
        <v>0</v>
      </c>
      <c r="AC331">
        <v>0</v>
      </c>
    </row>
    <row r="332" spans="4:29" x14ac:dyDescent="0.25">
      <c r="D332" t="s">
        <v>101</v>
      </c>
      <c r="E332" t="s">
        <v>102</v>
      </c>
      <c r="F332" t="s">
        <v>162</v>
      </c>
      <c r="G332" t="s">
        <v>162</v>
      </c>
      <c r="H332" t="s">
        <v>162</v>
      </c>
      <c r="I332" t="s">
        <v>162</v>
      </c>
      <c r="K332" s="5"/>
      <c r="M332" t="s">
        <v>101</v>
      </c>
      <c r="N332" t="s">
        <v>102</v>
      </c>
      <c r="O332" t="s">
        <v>162</v>
      </c>
      <c r="P332" t="s">
        <v>162</v>
      </c>
      <c r="Q332" t="s">
        <v>162</v>
      </c>
      <c r="R332" t="s">
        <v>162</v>
      </c>
      <c r="S332" t="s">
        <v>162</v>
      </c>
      <c r="T332" t="s">
        <v>162</v>
      </c>
      <c r="U332" s="5"/>
      <c r="X332" t="s">
        <v>101</v>
      </c>
      <c r="Y332" t="s">
        <v>102</v>
      </c>
      <c r="Z332">
        <v>93</v>
      </c>
      <c r="AA332">
        <v>6</v>
      </c>
      <c r="AB332">
        <v>1</v>
      </c>
      <c r="AC332">
        <v>0</v>
      </c>
    </row>
    <row r="333" spans="4:29" x14ac:dyDescent="0.25">
      <c r="D333" s="3" t="s">
        <v>103</v>
      </c>
      <c r="E333" s="3" t="s">
        <v>104</v>
      </c>
      <c r="F333" s="3" t="s">
        <v>162</v>
      </c>
      <c r="G333" s="3" t="s">
        <v>162</v>
      </c>
      <c r="H333" s="3" t="s">
        <v>162</v>
      </c>
      <c r="I333" s="3" t="s">
        <v>162</v>
      </c>
      <c r="J333" s="3"/>
      <c r="K333" s="4"/>
      <c r="L333" s="3"/>
      <c r="M333" s="3" t="s">
        <v>103</v>
      </c>
      <c r="N333" s="3" t="s">
        <v>104</v>
      </c>
      <c r="O333" s="3" t="s">
        <v>162</v>
      </c>
      <c r="P333" s="3" t="s">
        <v>162</v>
      </c>
      <c r="Q333" s="3" t="s">
        <v>162</v>
      </c>
      <c r="R333" s="3" t="s">
        <v>162</v>
      </c>
      <c r="S333" s="3" t="s">
        <v>162</v>
      </c>
      <c r="T333" s="3" t="s">
        <v>162</v>
      </c>
      <c r="U333" s="4"/>
      <c r="V333" s="3"/>
      <c r="W333" s="3"/>
      <c r="X333" s="3" t="s">
        <v>103</v>
      </c>
      <c r="Y333" s="3" t="s">
        <v>104</v>
      </c>
      <c r="Z333" s="3">
        <v>92</v>
      </c>
      <c r="AA333" s="3">
        <v>6</v>
      </c>
      <c r="AB333" s="3">
        <v>1</v>
      </c>
      <c r="AC333" s="3">
        <v>0</v>
      </c>
    </row>
    <row r="334" spans="4:29" x14ac:dyDescent="0.25">
      <c r="D334" t="s">
        <v>105</v>
      </c>
      <c r="E334" t="s">
        <v>106</v>
      </c>
      <c r="F334" t="s">
        <v>162</v>
      </c>
      <c r="G334" t="s">
        <v>162</v>
      </c>
      <c r="H334" t="s">
        <v>162</v>
      </c>
      <c r="I334" t="s">
        <v>162</v>
      </c>
      <c r="K334" s="5"/>
      <c r="M334" t="s">
        <v>105</v>
      </c>
      <c r="N334" t="s">
        <v>106</v>
      </c>
      <c r="O334" t="s">
        <v>162</v>
      </c>
      <c r="P334" t="s">
        <v>162</v>
      </c>
      <c r="Q334" t="s">
        <v>162</v>
      </c>
      <c r="R334" t="s">
        <v>162</v>
      </c>
      <c r="S334" t="s">
        <v>162</v>
      </c>
      <c r="T334" t="s">
        <v>162</v>
      </c>
      <c r="U334" s="5"/>
      <c r="X334" t="s">
        <v>105</v>
      </c>
      <c r="Y334" t="s">
        <v>106</v>
      </c>
      <c r="Z334">
        <v>91</v>
      </c>
      <c r="AA334">
        <v>6</v>
      </c>
      <c r="AB334">
        <v>3</v>
      </c>
      <c r="AC334">
        <v>0</v>
      </c>
    </row>
    <row r="335" spans="4:29" x14ac:dyDescent="0.25">
      <c r="E335" t="s">
        <v>107</v>
      </c>
      <c r="F335" t="s">
        <v>162</v>
      </c>
      <c r="G335" t="s">
        <v>162</v>
      </c>
      <c r="H335" t="s">
        <v>162</v>
      </c>
      <c r="I335" t="s">
        <v>162</v>
      </c>
      <c r="K335" s="5"/>
      <c r="N335" t="s">
        <v>107</v>
      </c>
      <c r="O335" t="s">
        <v>162</v>
      </c>
      <c r="P335" t="s">
        <v>162</v>
      </c>
      <c r="Q335" t="s">
        <v>162</v>
      </c>
      <c r="R335" t="s">
        <v>162</v>
      </c>
      <c r="S335" t="s">
        <v>162</v>
      </c>
      <c r="T335" t="s">
        <v>162</v>
      </c>
      <c r="U335" s="5"/>
      <c r="Y335" t="s">
        <v>107</v>
      </c>
      <c r="Z335">
        <v>96</v>
      </c>
      <c r="AA335">
        <v>3</v>
      </c>
      <c r="AB335">
        <v>0</v>
      </c>
      <c r="AC335">
        <v>0</v>
      </c>
    </row>
    <row r="336" spans="4:29" x14ac:dyDescent="0.25">
      <c r="E336" t="s">
        <v>108</v>
      </c>
      <c r="F336" t="s">
        <v>162</v>
      </c>
      <c r="G336" t="s">
        <v>162</v>
      </c>
      <c r="H336" t="s">
        <v>162</v>
      </c>
      <c r="I336" t="s">
        <v>162</v>
      </c>
      <c r="K336" s="5"/>
      <c r="N336" t="s">
        <v>108</v>
      </c>
      <c r="O336" t="s">
        <v>162</v>
      </c>
      <c r="P336" t="s">
        <v>162</v>
      </c>
      <c r="Q336" t="s">
        <v>162</v>
      </c>
      <c r="R336" t="s">
        <v>162</v>
      </c>
      <c r="S336" t="s">
        <v>162</v>
      </c>
      <c r="T336" t="s">
        <v>162</v>
      </c>
      <c r="U336" s="5"/>
      <c r="Y336" t="s">
        <v>108</v>
      </c>
      <c r="Z336">
        <v>96</v>
      </c>
      <c r="AA336">
        <v>2</v>
      </c>
      <c r="AB336">
        <v>2</v>
      </c>
      <c r="AC336">
        <v>0</v>
      </c>
    </row>
    <row r="337" spans="1:29" x14ac:dyDescent="0.25">
      <c r="E337" t="s">
        <v>122</v>
      </c>
      <c r="F337" t="s">
        <v>162</v>
      </c>
      <c r="G337" t="s">
        <v>162</v>
      </c>
      <c r="H337" t="s">
        <v>162</v>
      </c>
      <c r="I337" t="s">
        <v>162</v>
      </c>
      <c r="K337" s="5"/>
      <c r="N337" t="s">
        <v>122</v>
      </c>
      <c r="O337" t="s">
        <v>162</v>
      </c>
      <c r="P337" t="s">
        <v>162</v>
      </c>
      <c r="Q337" t="s">
        <v>162</v>
      </c>
      <c r="R337" t="s">
        <v>162</v>
      </c>
      <c r="S337" t="s">
        <v>162</v>
      </c>
      <c r="T337" t="s">
        <v>162</v>
      </c>
      <c r="U337" s="5"/>
      <c r="Y337" t="s">
        <v>122</v>
      </c>
      <c r="Z337">
        <v>90</v>
      </c>
      <c r="AA337">
        <v>10</v>
      </c>
      <c r="AB337">
        <v>0</v>
      </c>
      <c r="AC337">
        <v>0</v>
      </c>
    </row>
    <row r="339" spans="1:29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29" x14ac:dyDescent="0.25">
      <c r="A340" s="25" t="s">
        <v>173</v>
      </c>
      <c r="B340" s="84"/>
      <c r="C340" s="10"/>
    </row>
    <row r="341" spans="1:29" x14ac:dyDescent="0.25">
      <c r="A341" s="10" t="s">
        <v>169</v>
      </c>
      <c r="B341" s="10"/>
      <c r="C341" s="10"/>
    </row>
    <row r="342" spans="1:29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4" spans="1:29" x14ac:dyDescent="0.25">
      <c r="D344" s="57" t="s">
        <v>73</v>
      </c>
      <c r="E344" s="57" t="s">
        <v>74</v>
      </c>
      <c r="F344" s="57" t="s">
        <v>162</v>
      </c>
      <c r="G344" s="57" t="s">
        <v>162</v>
      </c>
      <c r="H344" s="57" t="s">
        <v>162</v>
      </c>
      <c r="I344" s="57" t="s">
        <v>162</v>
      </c>
      <c r="J344" s="57"/>
      <c r="K344" s="5"/>
      <c r="L344" s="57"/>
      <c r="M344" s="57" t="s">
        <v>73</v>
      </c>
      <c r="N344" s="57" t="s">
        <v>74</v>
      </c>
      <c r="O344" s="57" t="s">
        <v>162</v>
      </c>
      <c r="P344" s="57" t="s">
        <v>162</v>
      </c>
      <c r="Q344" s="57" t="s">
        <v>162</v>
      </c>
      <c r="R344" s="57" t="s">
        <v>162</v>
      </c>
      <c r="S344" s="57" t="s">
        <v>162</v>
      </c>
      <c r="T344" s="57" t="s">
        <v>162</v>
      </c>
      <c r="U344" s="5"/>
      <c r="V344" s="57"/>
      <c r="W344" s="57"/>
      <c r="X344" s="57" t="s">
        <v>73</v>
      </c>
      <c r="Y344" s="57" t="s">
        <v>74</v>
      </c>
      <c r="Z344" s="57">
        <v>95</v>
      </c>
      <c r="AA344" s="57">
        <v>5</v>
      </c>
      <c r="AB344" s="57">
        <v>0</v>
      </c>
      <c r="AC344" s="57">
        <v>0</v>
      </c>
    </row>
    <row r="345" spans="1:29" x14ac:dyDescent="0.25">
      <c r="D345" s="3" t="s">
        <v>76</v>
      </c>
      <c r="E345" s="3" t="s">
        <v>4</v>
      </c>
      <c r="F345" s="3" t="s">
        <v>162</v>
      </c>
      <c r="G345" s="3" t="s">
        <v>162</v>
      </c>
      <c r="H345" s="3" t="s">
        <v>162</v>
      </c>
      <c r="I345" s="3" t="s">
        <v>162</v>
      </c>
      <c r="J345" s="3"/>
      <c r="K345" s="4"/>
      <c r="L345" s="3"/>
      <c r="M345" s="3" t="s">
        <v>76</v>
      </c>
      <c r="N345" s="3" t="s">
        <v>4</v>
      </c>
      <c r="O345" s="3" t="s">
        <v>162</v>
      </c>
      <c r="P345" s="3" t="s">
        <v>162</v>
      </c>
      <c r="Q345" s="3" t="s">
        <v>162</v>
      </c>
      <c r="R345" s="3" t="s">
        <v>162</v>
      </c>
      <c r="S345" s="3" t="s">
        <v>162</v>
      </c>
      <c r="T345" s="3" t="s">
        <v>162</v>
      </c>
      <c r="U345" s="4"/>
      <c r="V345" s="3"/>
      <c r="W345" s="3"/>
      <c r="X345" s="3" t="s">
        <v>76</v>
      </c>
      <c r="Y345" s="3" t="s">
        <v>4</v>
      </c>
      <c r="Z345" s="3">
        <v>93</v>
      </c>
      <c r="AA345" s="3">
        <v>6</v>
      </c>
      <c r="AB345" s="3">
        <v>1</v>
      </c>
      <c r="AC345" s="3">
        <v>0</v>
      </c>
    </row>
    <row r="346" spans="1:29" x14ac:dyDescent="0.25">
      <c r="D346" t="s">
        <v>77</v>
      </c>
      <c r="E346" t="s">
        <v>78</v>
      </c>
      <c r="F346" t="s">
        <v>162</v>
      </c>
      <c r="G346" t="s">
        <v>162</v>
      </c>
      <c r="H346" t="s">
        <v>162</v>
      </c>
      <c r="I346" t="s">
        <v>162</v>
      </c>
      <c r="K346" s="5"/>
      <c r="M346" t="s">
        <v>77</v>
      </c>
      <c r="N346" t="s">
        <v>78</v>
      </c>
      <c r="O346" t="s">
        <v>162</v>
      </c>
      <c r="P346" t="s">
        <v>162</v>
      </c>
      <c r="Q346" t="s">
        <v>162</v>
      </c>
      <c r="R346" t="s">
        <v>162</v>
      </c>
      <c r="S346" t="s">
        <v>162</v>
      </c>
      <c r="T346" t="s">
        <v>162</v>
      </c>
      <c r="U346" s="5"/>
      <c r="X346" t="s">
        <v>77</v>
      </c>
      <c r="Y346" t="s">
        <v>78</v>
      </c>
      <c r="Z346">
        <v>99</v>
      </c>
      <c r="AA346">
        <v>1</v>
      </c>
      <c r="AB346">
        <v>0</v>
      </c>
      <c r="AC346">
        <v>0</v>
      </c>
    </row>
    <row r="347" spans="1:29" x14ac:dyDescent="0.25">
      <c r="D347" t="s">
        <v>79</v>
      </c>
      <c r="E347" t="s">
        <v>80</v>
      </c>
      <c r="F347" t="s">
        <v>162</v>
      </c>
      <c r="G347" t="s">
        <v>162</v>
      </c>
      <c r="H347" t="s">
        <v>162</v>
      </c>
      <c r="I347" t="s">
        <v>162</v>
      </c>
      <c r="K347" s="5"/>
      <c r="M347" t="s">
        <v>79</v>
      </c>
      <c r="N347" t="s">
        <v>80</v>
      </c>
      <c r="O347" t="s">
        <v>162</v>
      </c>
      <c r="P347" t="s">
        <v>162</v>
      </c>
      <c r="Q347" t="s">
        <v>162</v>
      </c>
      <c r="R347" t="s">
        <v>162</v>
      </c>
      <c r="S347" t="s">
        <v>162</v>
      </c>
      <c r="T347" t="s">
        <v>162</v>
      </c>
      <c r="U347" s="5"/>
      <c r="X347" t="s">
        <v>79</v>
      </c>
      <c r="Y347" t="s">
        <v>80</v>
      </c>
      <c r="Z347">
        <v>86</v>
      </c>
      <c r="AA347">
        <v>14</v>
      </c>
      <c r="AB347">
        <v>0</v>
      </c>
      <c r="AC347">
        <v>0</v>
      </c>
    </row>
    <row r="348" spans="1:29" x14ac:dyDescent="0.25">
      <c r="D348" t="s">
        <v>81</v>
      </c>
      <c r="E348" t="s">
        <v>82</v>
      </c>
      <c r="F348" t="s">
        <v>162</v>
      </c>
      <c r="G348" t="s">
        <v>162</v>
      </c>
      <c r="H348" t="s">
        <v>162</v>
      </c>
      <c r="I348" t="s">
        <v>162</v>
      </c>
      <c r="K348" s="5"/>
      <c r="M348" t="s">
        <v>81</v>
      </c>
      <c r="N348" t="s">
        <v>82</v>
      </c>
      <c r="O348" t="s">
        <v>162</v>
      </c>
      <c r="P348" t="s">
        <v>162</v>
      </c>
      <c r="Q348" t="s">
        <v>162</v>
      </c>
      <c r="R348" t="s">
        <v>162</v>
      </c>
      <c r="S348" t="s">
        <v>162</v>
      </c>
      <c r="T348" t="s">
        <v>162</v>
      </c>
      <c r="U348" s="5"/>
      <c r="X348" t="s">
        <v>81</v>
      </c>
      <c r="Y348" t="s">
        <v>82</v>
      </c>
      <c r="Z348">
        <v>67</v>
      </c>
      <c r="AA348">
        <v>33</v>
      </c>
      <c r="AB348">
        <v>0</v>
      </c>
      <c r="AC348">
        <v>0</v>
      </c>
    </row>
    <row r="349" spans="1:29" x14ac:dyDescent="0.25">
      <c r="D349" t="s">
        <v>83</v>
      </c>
      <c r="E349" t="s">
        <v>84</v>
      </c>
      <c r="F349" t="s">
        <v>162</v>
      </c>
      <c r="G349" t="s">
        <v>162</v>
      </c>
      <c r="H349" t="s">
        <v>162</v>
      </c>
      <c r="I349" t="s">
        <v>162</v>
      </c>
      <c r="K349" s="5"/>
      <c r="M349" t="s">
        <v>83</v>
      </c>
      <c r="N349" t="s">
        <v>84</v>
      </c>
      <c r="O349" t="s">
        <v>162</v>
      </c>
      <c r="P349" t="s">
        <v>162</v>
      </c>
      <c r="Q349" t="s">
        <v>162</v>
      </c>
      <c r="R349" t="s">
        <v>162</v>
      </c>
      <c r="S349" t="s">
        <v>162</v>
      </c>
      <c r="T349" t="s">
        <v>162</v>
      </c>
      <c r="U349" s="5"/>
      <c r="X349" t="s">
        <v>83</v>
      </c>
      <c r="Y349" t="s">
        <v>84</v>
      </c>
      <c r="Z349">
        <v>100</v>
      </c>
      <c r="AA349">
        <v>0</v>
      </c>
      <c r="AB349">
        <v>0</v>
      </c>
      <c r="AC349">
        <v>0</v>
      </c>
    </row>
    <row r="350" spans="1:29" x14ac:dyDescent="0.25">
      <c r="D350" t="s">
        <v>85</v>
      </c>
      <c r="E350" t="s">
        <v>86</v>
      </c>
      <c r="F350" t="s">
        <v>162</v>
      </c>
      <c r="G350" t="s">
        <v>162</v>
      </c>
      <c r="H350" t="s">
        <v>162</v>
      </c>
      <c r="I350" t="s">
        <v>162</v>
      </c>
      <c r="K350" s="5"/>
      <c r="M350" t="s">
        <v>85</v>
      </c>
      <c r="N350" t="s">
        <v>86</v>
      </c>
      <c r="O350" t="s">
        <v>162</v>
      </c>
      <c r="P350" t="s">
        <v>162</v>
      </c>
      <c r="Q350" t="s">
        <v>162</v>
      </c>
      <c r="R350" t="s">
        <v>162</v>
      </c>
      <c r="S350" t="s">
        <v>162</v>
      </c>
      <c r="T350" t="s">
        <v>162</v>
      </c>
      <c r="U350" s="5"/>
      <c r="X350" t="s">
        <v>85</v>
      </c>
      <c r="Y350" t="s">
        <v>86</v>
      </c>
      <c r="Z350">
        <v>99</v>
      </c>
      <c r="AA350">
        <v>1</v>
      </c>
      <c r="AB350">
        <v>0</v>
      </c>
      <c r="AC350">
        <v>0</v>
      </c>
    </row>
    <row r="351" spans="1:29" x14ac:dyDescent="0.25">
      <c r="D351" t="s">
        <v>87</v>
      </c>
      <c r="E351" t="s">
        <v>88</v>
      </c>
      <c r="F351" t="s">
        <v>162</v>
      </c>
      <c r="G351" t="s">
        <v>162</v>
      </c>
      <c r="H351" t="s">
        <v>162</v>
      </c>
      <c r="I351" t="s">
        <v>162</v>
      </c>
      <c r="K351" s="5"/>
      <c r="M351" t="s">
        <v>87</v>
      </c>
      <c r="N351" t="s">
        <v>88</v>
      </c>
      <c r="O351" t="s">
        <v>162</v>
      </c>
      <c r="P351" t="s">
        <v>162</v>
      </c>
      <c r="Q351" t="s">
        <v>162</v>
      </c>
      <c r="R351" t="s">
        <v>162</v>
      </c>
      <c r="S351" t="s">
        <v>162</v>
      </c>
      <c r="T351" t="s">
        <v>162</v>
      </c>
      <c r="U351" s="5"/>
      <c r="X351" t="s">
        <v>87</v>
      </c>
      <c r="Y351" t="s">
        <v>88</v>
      </c>
      <c r="Z351">
        <v>96</v>
      </c>
      <c r="AA351">
        <v>4</v>
      </c>
      <c r="AB351">
        <v>0</v>
      </c>
      <c r="AC351">
        <v>0</v>
      </c>
    </row>
    <row r="352" spans="1:29" x14ac:dyDescent="0.25">
      <c r="D352" t="s">
        <v>89</v>
      </c>
      <c r="E352" t="s">
        <v>90</v>
      </c>
      <c r="F352" t="s">
        <v>162</v>
      </c>
      <c r="G352" t="s">
        <v>162</v>
      </c>
      <c r="H352" t="s">
        <v>162</v>
      </c>
      <c r="I352" t="s">
        <v>162</v>
      </c>
      <c r="K352" s="5"/>
      <c r="M352" t="s">
        <v>89</v>
      </c>
      <c r="N352" t="s">
        <v>90</v>
      </c>
      <c r="O352" t="s">
        <v>162</v>
      </c>
      <c r="P352" t="s">
        <v>162</v>
      </c>
      <c r="Q352" t="s">
        <v>162</v>
      </c>
      <c r="R352" t="s">
        <v>162</v>
      </c>
      <c r="S352" t="s">
        <v>162</v>
      </c>
      <c r="T352" t="s">
        <v>162</v>
      </c>
      <c r="U352" s="5"/>
      <c r="X352" t="s">
        <v>89</v>
      </c>
      <c r="Y352" t="s">
        <v>90</v>
      </c>
      <c r="Z352">
        <v>88</v>
      </c>
      <c r="AA352">
        <v>10</v>
      </c>
      <c r="AB352">
        <v>2</v>
      </c>
      <c r="AC352">
        <v>0</v>
      </c>
    </row>
    <row r="353" spans="1:29" x14ac:dyDescent="0.25">
      <c r="D353" t="s">
        <v>91</v>
      </c>
      <c r="E353" t="s">
        <v>92</v>
      </c>
      <c r="F353" t="s">
        <v>162</v>
      </c>
      <c r="G353" t="s">
        <v>162</v>
      </c>
      <c r="H353" t="s">
        <v>162</v>
      </c>
      <c r="I353" t="s">
        <v>162</v>
      </c>
      <c r="K353" s="5"/>
      <c r="M353" t="s">
        <v>91</v>
      </c>
      <c r="N353" t="s">
        <v>92</v>
      </c>
      <c r="O353" t="s">
        <v>162</v>
      </c>
      <c r="P353" t="s">
        <v>162</v>
      </c>
      <c r="Q353" t="s">
        <v>162</v>
      </c>
      <c r="R353" t="s">
        <v>162</v>
      </c>
      <c r="S353" t="s">
        <v>162</v>
      </c>
      <c r="T353" t="s">
        <v>162</v>
      </c>
      <c r="U353" s="5"/>
      <c r="X353" t="s">
        <v>91</v>
      </c>
      <c r="Y353" t="s">
        <v>92</v>
      </c>
      <c r="Z353">
        <v>95</v>
      </c>
      <c r="AA353">
        <v>5</v>
      </c>
      <c r="AB353">
        <v>1</v>
      </c>
      <c r="AC353">
        <v>0</v>
      </c>
    </row>
    <row r="354" spans="1:29" x14ac:dyDescent="0.25">
      <c r="D354" t="s">
        <v>93</v>
      </c>
      <c r="E354" t="s">
        <v>94</v>
      </c>
      <c r="F354" t="s">
        <v>162</v>
      </c>
      <c r="G354" t="s">
        <v>162</v>
      </c>
      <c r="H354" t="s">
        <v>162</v>
      </c>
      <c r="I354" t="s">
        <v>162</v>
      </c>
      <c r="K354" s="5"/>
      <c r="M354" t="s">
        <v>93</v>
      </c>
      <c r="N354" t="s">
        <v>94</v>
      </c>
      <c r="O354" t="s">
        <v>162</v>
      </c>
      <c r="P354" t="s">
        <v>162</v>
      </c>
      <c r="Q354" t="s">
        <v>162</v>
      </c>
      <c r="R354" t="s">
        <v>162</v>
      </c>
      <c r="S354" t="s">
        <v>162</v>
      </c>
      <c r="T354" t="s">
        <v>162</v>
      </c>
      <c r="U354" s="5"/>
      <c r="X354" t="s">
        <v>93</v>
      </c>
      <c r="Y354" t="s">
        <v>94</v>
      </c>
      <c r="Z354">
        <v>98</v>
      </c>
      <c r="AA354">
        <v>1</v>
      </c>
      <c r="AB354">
        <v>1</v>
      </c>
      <c r="AC354">
        <v>0</v>
      </c>
    </row>
    <row r="355" spans="1:29" x14ac:dyDescent="0.25">
      <c r="D355" t="s">
        <v>95</v>
      </c>
      <c r="E355" t="s">
        <v>96</v>
      </c>
      <c r="F355" t="s">
        <v>162</v>
      </c>
      <c r="G355" t="s">
        <v>162</v>
      </c>
      <c r="H355" t="s">
        <v>162</v>
      </c>
      <c r="I355" t="s">
        <v>162</v>
      </c>
      <c r="K355" s="5"/>
      <c r="M355" t="s">
        <v>95</v>
      </c>
      <c r="N355" t="s">
        <v>96</v>
      </c>
      <c r="O355" t="s">
        <v>162</v>
      </c>
      <c r="P355" t="s">
        <v>162</v>
      </c>
      <c r="Q355" t="s">
        <v>162</v>
      </c>
      <c r="R355" t="s">
        <v>162</v>
      </c>
      <c r="S355" t="s">
        <v>162</v>
      </c>
      <c r="T355" t="s">
        <v>162</v>
      </c>
      <c r="U355" s="5"/>
      <c r="X355" t="s">
        <v>95</v>
      </c>
      <c r="Y355" t="s">
        <v>96</v>
      </c>
      <c r="Z355">
        <v>97</v>
      </c>
      <c r="AA355">
        <v>3</v>
      </c>
      <c r="AB355">
        <v>0</v>
      </c>
      <c r="AC355">
        <v>0</v>
      </c>
    </row>
    <row r="356" spans="1:29" x14ac:dyDescent="0.25">
      <c r="D356" t="s">
        <v>97</v>
      </c>
      <c r="E356" t="s">
        <v>98</v>
      </c>
      <c r="F356" t="s">
        <v>162</v>
      </c>
      <c r="G356" t="s">
        <v>162</v>
      </c>
      <c r="H356" t="s">
        <v>162</v>
      </c>
      <c r="I356" t="s">
        <v>162</v>
      </c>
      <c r="K356" s="5"/>
      <c r="M356" t="s">
        <v>97</v>
      </c>
      <c r="N356" t="s">
        <v>98</v>
      </c>
      <c r="O356" t="s">
        <v>162</v>
      </c>
      <c r="P356" t="s">
        <v>162</v>
      </c>
      <c r="Q356" t="s">
        <v>162</v>
      </c>
      <c r="R356" t="s">
        <v>162</v>
      </c>
      <c r="S356" t="s">
        <v>162</v>
      </c>
      <c r="T356" t="s">
        <v>162</v>
      </c>
      <c r="U356" s="5"/>
      <c r="X356" t="s">
        <v>97</v>
      </c>
      <c r="Y356" t="s">
        <v>98</v>
      </c>
      <c r="Z356">
        <v>94</v>
      </c>
      <c r="AA356">
        <v>6</v>
      </c>
      <c r="AB356">
        <v>0</v>
      </c>
      <c r="AC356">
        <v>0</v>
      </c>
    </row>
    <row r="357" spans="1:29" x14ac:dyDescent="0.25">
      <c r="D357" t="s">
        <v>99</v>
      </c>
      <c r="E357" t="s">
        <v>100</v>
      </c>
      <c r="F357" t="s">
        <v>162</v>
      </c>
      <c r="G357" t="s">
        <v>162</v>
      </c>
      <c r="H357" t="s">
        <v>162</v>
      </c>
      <c r="I357" t="s">
        <v>162</v>
      </c>
      <c r="K357" s="5"/>
      <c r="M357" t="s">
        <v>99</v>
      </c>
      <c r="N357" t="s">
        <v>100</v>
      </c>
      <c r="O357" t="s">
        <v>162</v>
      </c>
      <c r="P357" t="s">
        <v>162</v>
      </c>
      <c r="Q357" t="s">
        <v>162</v>
      </c>
      <c r="R357" t="s">
        <v>162</v>
      </c>
      <c r="S357" t="s">
        <v>162</v>
      </c>
      <c r="T357" t="s">
        <v>162</v>
      </c>
      <c r="U357" s="5"/>
      <c r="X357" t="s">
        <v>99</v>
      </c>
      <c r="Y357" t="s">
        <v>100</v>
      </c>
      <c r="Z357">
        <v>96</v>
      </c>
      <c r="AA357">
        <v>4</v>
      </c>
      <c r="AB357">
        <v>0</v>
      </c>
      <c r="AC357">
        <v>0</v>
      </c>
    </row>
    <row r="358" spans="1:29" x14ac:dyDescent="0.25">
      <c r="D358" t="s">
        <v>101</v>
      </c>
      <c r="E358" t="s">
        <v>102</v>
      </c>
      <c r="F358" t="s">
        <v>162</v>
      </c>
      <c r="G358" t="s">
        <v>162</v>
      </c>
      <c r="H358" t="s">
        <v>162</v>
      </c>
      <c r="I358" t="s">
        <v>162</v>
      </c>
      <c r="K358" s="5"/>
      <c r="M358" t="s">
        <v>101</v>
      </c>
      <c r="N358" t="s">
        <v>102</v>
      </c>
      <c r="O358" t="s">
        <v>162</v>
      </c>
      <c r="P358" t="s">
        <v>162</v>
      </c>
      <c r="Q358" t="s">
        <v>162</v>
      </c>
      <c r="R358" t="s">
        <v>162</v>
      </c>
      <c r="S358" t="s">
        <v>162</v>
      </c>
      <c r="T358" t="s">
        <v>162</v>
      </c>
      <c r="U358" s="5"/>
      <c r="X358" t="s">
        <v>101</v>
      </c>
      <c r="Y358" t="s">
        <v>102</v>
      </c>
      <c r="Z358">
        <v>91</v>
      </c>
      <c r="AA358">
        <v>4</v>
      </c>
      <c r="AB358">
        <v>5</v>
      </c>
      <c r="AC358">
        <v>0</v>
      </c>
    </row>
    <row r="359" spans="1:29" x14ac:dyDescent="0.25">
      <c r="D359" s="3" t="s">
        <v>103</v>
      </c>
      <c r="E359" s="3" t="s">
        <v>104</v>
      </c>
      <c r="F359" s="3" t="s">
        <v>162</v>
      </c>
      <c r="G359" s="3" t="s">
        <v>162</v>
      </c>
      <c r="H359" s="3" t="s">
        <v>162</v>
      </c>
      <c r="I359" s="3" t="s">
        <v>162</v>
      </c>
      <c r="J359" s="3"/>
      <c r="K359" s="4"/>
      <c r="L359" s="3"/>
      <c r="M359" s="3" t="s">
        <v>103</v>
      </c>
      <c r="N359" s="3" t="s">
        <v>104</v>
      </c>
      <c r="O359" s="3" t="s">
        <v>162</v>
      </c>
      <c r="P359" s="3" t="s">
        <v>162</v>
      </c>
      <c r="Q359" s="3" t="s">
        <v>162</v>
      </c>
      <c r="R359" s="3" t="s">
        <v>162</v>
      </c>
      <c r="S359" s="3" t="s">
        <v>162</v>
      </c>
      <c r="T359" s="3" t="s">
        <v>162</v>
      </c>
      <c r="U359" s="4"/>
      <c r="V359" s="3"/>
      <c r="W359" s="3"/>
      <c r="X359" s="3" t="s">
        <v>103</v>
      </c>
      <c r="Y359" s="3" t="s">
        <v>104</v>
      </c>
      <c r="Z359" s="3">
        <v>93</v>
      </c>
      <c r="AA359" s="3">
        <v>6</v>
      </c>
      <c r="AB359" s="3">
        <v>1</v>
      </c>
      <c r="AC359" s="3">
        <v>0</v>
      </c>
    </row>
    <row r="360" spans="1:29" x14ac:dyDescent="0.25">
      <c r="D360" t="s">
        <v>105</v>
      </c>
      <c r="E360" t="s">
        <v>106</v>
      </c>
      <c r="F360" t="s">
        <v>162</v>
      </c>
      <c r="G360" t="s">
        <v>162</v>
      </c>
      <c r="H360" t="s">
        <v>162</v>
      </c>
      <c r="I360" t="s">
        <v>162</v>
      </c>
      <c r="K360" s="5"/>
      <c r="M360" t="s">
        <v>105</v>
      </c>
      <c r="N360" t="s">
        <v>106</v>
      </c>
      <c r="O360" t="s">
        <v>162</v>
      </c>
      <c r="P360" t="s">
        <v>162</v>
      </c>
      <c r="Q360" t="s">
        <v>162</v>
      </c>
      <c r="R360" t="s">
        <v>162</v>
      </c>
      <c r="S360" t="s">
        <v>162</v>
      </c>
      <c r="T360" t="s">
        <v>162</v>
      </c>
      <c r="U360" s="5"/>
      <c r="X360" t="s">
        <v>105</v>
      </c>
      <c r="Y360" t="s">
        <v>106</v>
      </c>
      <c r="Z360">
        <v>94</v>
      </c>
      <c r="AA360">
        <v>5</v>
      </c>
      <c r="AB360">
        <v>1</v>
      </c>
      <c r="AC360">
        <v>0</v>
      </c>
    </row>
    <row r="361" spans="1:29" x14ac:dyDescent="0.25">
      <c r="E361" t="s">
        <v>107</v>
      </c>
      <c r="F361" t="s">
        <v>162</v>
      </c>
      <c r="G361" t="s">
        <v>162</v>
      </c>
      <c r="H361" t="s">
        <v>162</v>
      </c>
      <c r="I361" t="s">
        <v>162</v>
      </c>
      <c r="K361" s="5"/>
      <c r="N361" t="s">
        <v>107</v>
      </c>
      <c r="O361" t="s">
        <v>162</v>
      </c>
      <c r="P361" t="s">
        <v>162</v>
      </c>
      <c r="Q361" t="s">
        <v>162</v>
      </c>
      <c r="R361" t="s">
        <v>162</v>
      </c>
      <c r="S361" t="s">
        <v>162</v>
      </c>
      <c r="T361" t="s">
        <v>162</v>
      </c>
      <c r="U361" s="5"/>
      <c r="Y361" t="s">
        <v>107</v>
      </c>
      <c r="Z361">
        <v>91</v>
      </c>
      <c r="AA361">
        <v>8</v>
      </c>
      <c r="AB361">
        <v>1</v>
      </c>
      <c r="AC361">
        <v>0</v>
      </c>
    </row>
    <row r="362" spans="1:29" x14ac:dyDescent="0.25">
      <c r="E362" t="s">
        <v>108</v>
      </c>
      <c r="F362" t="s">
        <v>162</v>
      </c>
      <c r="G362" t="s">
        <v>162</v>
      </c>
      <c r="H362" t="s">
        <v>162</v>
      </c>
      <c r="I362" t="s">
        <v>162</v>
      </c>
      <c r="K362" s="5"/>
      <c r="N362" t="s">
        <v>108</v>
      </c>
      <c r="O362" t="s">
        <v>162</v>
      </c>
      <c r="P362" t="s">
        <v>162</v>
      </c>
      <c r="Q362" t="s">
        <v>162</v>
      </c>
      <c r="R362" t="s">
        <v>162</v>
      </c>
      <c r="S362" t="s">
        <v>162</v>
      </c>
      <c r="T362" t="s">
        <v>162</v>
      </c>
      <c r="U362" s="5"/>
      <c r="Y362" t="s">
        <v>108</v>
      </c>
      <c r="Z362">
        <v>94</v>
      </c>
      <c r="AA362">
        <v>3</v>
      </c>
      <c r="AB362">
        <v>3</v>
      </c>
      <c r="AC362">
        <v>0</v>
      </c>
    </row>
    <row r="363" spans="1:29" x14ac:dyDescent="0.25">
      <c r="E363" t="s">
        <v>122</v>
      </c>
      <c r="F363" t="s">
        <v>162</v>
      </c>
      <c r="G363" t="s">
        <v>162</v>
      </c>
      <c r="H363" t="s">
        <v>162</v>
      </c>
      <c r="I363" t="s">
        <v>162</v>
      </c>
      <c r="K363" s="5"/>
      <c r="N363" t="s">
        <v>122</v>
      </c>
      <c r="O363" t="s">
        <v>162</v>
      </c>
      <c r="P363" t="s">
        <v>162</v>
      </c>
      <c r="Q363" t="s">
        <v>162</v>
      </c>
      <c r="R363" t="s">
        <v>162</v>
      </c>
      <c r="S363" t="s">
        <v>162</v>
      </c>
      <c r="T363" t="s">
        <v>162</v>
      </c>
      <c r="U363" s="5"/>
      <c r="Y363" t="s">
        <v>122</v>
      </c>
      <c r="Z363">
        <v>95</v>
      </c>
      <c r="AA363">
        <v>5</v>
      </c>
      <c r="AB363">
        <v>0</v>
      </c>
      <c r="AC363">
        <v>0</v>
      </c>
    </row>
    <row r="365" spans="1:29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29" x14ac:dyDescent="0.25">
      <c r="A366" s="25" t="s">
        <v>166</v>
      </c>
      <c r="B366" s="84"/>
      <c r="C366" s="10"/>
    </row>
    <row r="367" spans="1:29" x14ac:dyDescent="0.25">
      <c r="A367" s="10" t="s">
        <v>165</v>
      </c>
      <c r="B367" s="10"/>
      <c r="C367" s="10"/>
    </row>
    <row r="368" spans="1:29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0" spans="4:29" x14ac:dyDescent="0.25">
      <c r="D370" s="57" t="s">
        <v>73</v>
      </c>
      <c r="E370" s="57" t="s">
        <v>74</v>
      </c>
      <c r="F370" s="57" t="s">
        <v>162</v>
      </c>
      <c r="G370" s="57" t="s">
        <v>162</v>
      </c>
      <c r="H370" s="57" t="s">
        <v>162</v>
      </c>
      <c r="I370" s="57" t="s">
        <v>162</v>
      </c>
      <c r="J370" s="57"/>
      <c r="K370" s="5"/>
      <c r="L370" s="57"/>
      <c r="M370" s="57" t="s">
        <v>73</v>
      </c>
      <c r="N370" s="57" t="s">
        <v>74</v>
      </c>
      <c r="O370" s="57" t="s">
        <v>162</v>
      </c>
      <c r="P370" s="57" t="s">
        <v>162</v>
      </c>
      <c r="Q370" s="57" t="s">
        <v>162</v>
      </c>
      <c r="R370" s="57" t="s">
        <v>162</v>
      </c>
      <c r="S370" s="57" t="s">
        <v>162</v>
      </c>
      <c r="T370" s="57" t="s">
        <v>162</v>
      </c>
      <c r="U370" s="5"/>
      <c r="V370" s="57"/>
      <c r="W370" s="57"/>
      <c r="X370" s="57" t="s">
        <v>73</v>
      </c>
      <c r="Y370" s="57" t="s">
        <v>74</v>
      </c>
      <c r="Z370" s="57">
        <v>96</v>
      </c>
      <c r="AA370" s="57">
        <v>4</v>
      </c>
      <c r="AB370" s="57">
        <v>0</v>
      </c>
      <c r="AC370" s="57">
        <v>0</v>
      </c>
    </row>
    <row r="371" spans="4:29" x14ac:dyDescent="0.25">
      <c r="D371" s="3" t="s">
        <v>76</v>
      </c>
      <c r="E371" s="3" t="s">
        <v>4</v>
      </c>
      <c r="F371" s="3" t="s">
        <v>162</v>
      </c>
      <c r="G371" s="3" t="s">
        <v>162</v>
      </c>
      <c r="H371" s="3" t="s">
        <v>162</v>
      </c>
      <c r="I371" s="3" t="s">
        <v>162</v>
      </c>
      <c r="J371" s="3"/>
      <c r="K371" s="4"/>
      <c r="L371" s="3"/>
      <c r="M371" s="3" t="s">
        <v>76</v>
      </c>
      <c r="N371" s="3" t="s">
        <v>4</v>
      </c>
      <c r="O371" s="3" t="s">
        <v>162</v>
      </c>
      <c r="P371" s="3" t="s">
        <v>162</v>
      </c>
      <c r="Q371" s="3" t="s">
        <v>162</v>
      </c>
      <c r="R371" s="3" t="s">
        <v>162</v>
      </c>
      <c r="S371" s="3" t="s">
        <v>162</v>
      </c>
      <c r="T371" s="3" t="s">
        <v>162</v>
      </c>
      <c r="U371" s="4"/>
      <c r="V371" s="3"/>
      <c r="W371" s="3"/>
      <c r="X371" s="3" t="s">
        <v>76</v>
      </c>
      <c r="Y371" s="3" t="s">
        <v>4</v>
      </c>
      <c r="Z371" s="3">
        <v>92</v>
      </c>
      <c r="AA371" s="3">
        <v>6</v>
      </c>
      <c r="AB371" s="3">
        <v>2</v>
      </c>
      <c r="AC371" s="3">
        <v>0</v>
      </c>
    </row>
    <row r="372" spans="4:29" x14ac:dyDescent="0.25">
      <c r="D372" t="s">
        <v>77</v>
      </c>
      <c r="E372" t="s">
        <v>78</v>
      </c>
      <c r="F372" t="s">
        <v>162</v>
      </c>
      <c r="G372" t="s">
        <v>162</v>
      </c>
      <c r="H372" t="s">
        <v>162</v>
      </c>
      <c r="I372" t="s">
        <v>162</v>
      </c>
      <c r="K372" s="5"/>
      <c r="M372" t="s">
        <v>77</v>
      </c>
      <c r="N372" t="s">
        <v>78</v>
      </c>
      <c r="O372" t="s">
        <v>162</v>
      </c>
      <c r="P372" t="s">
        <v>162</v>
      </c>
      <c r="Q372" t="s">
        <v>162</v>
      </c>
      <c r="R372" t="s">
        <v>162</v>
      </c>
      <c r="S372" t="s">
        <v>162</v>
      </c>
      <c r="T372" t="s">
        <v>162</v>
      </c>
      <c r="U372" s="5"/>
      <c r="X372" t="s">
        <v>77</v>
      </c>
      <c r="Y372" t="s">
        <v>78</v>
      </c>
      <c r="Z372">
        <v>94</v>
      </c>
      <c r="AA372">
        <v>5</v>
      </c>
      <c r="AB372">
        <v>0</v>
      </c>
      <c r="AC372">
        <v>0</v>
      </c>
    </row>
    <row r="373" spans="4:29" x14ac:dyDescent="0.25">
      <c r="D373" t="s">
        <v>79</v>
      </c>
      <c r="E373" t="s">
        <v>80</v>
      </c>
      <c r="F373" t="s">
        <v>162</v>
      </c>
      <c r="G373" t="s">
        <v>162</v>
      </c>
      <c r="H373" t="s">
        <v>162</v>
      </c>
      <c r="I373" t="s">
        <v>162</v>
      </c>
      <c r="K373" s="5"/>
      <c r="M373" t="s">
        <v>79</v>
      </c>
      <c r="N373" t="s">
        <v>80</v>
      </c>
      <c r="O373" t="s">
        <v>162</v>
      </c>
      <c r="P373" t="s">
        <v>162</v>
      </c>
      <c r="Q373" t="s">
        <v>162</v>
      </c>
      <c r="R373" t="s">
        <v>162</v>
      </c>
      <c r="S373" t="s">
        <v>162</v>
      </c>
      <c r="T373" t="s">
        <v>162</v>
      </c>
      <c r="U373" s="5"/>
      <c r="X373" t="s">
        <v>79</v>
      </c>
      <c r="Y373" t="s">
        <v>80</v>
      </c>
      <c r="Z373">
        <v>85</v>
      </c>
      <c r="AA373">
        <v>15</v>
      </c>
      <c r="AB373">
        <v>0</v>
      </c>
      <c r="AC373">
        <v>0</v>
      </c>
    </row>
    <row r="374" spans="4:29" x14ac:dyDescent="0.25">
      <c r="D374" t="s">
        <v>81</v>
      </c>
      <c r="E374" t="s">
        <v>82</v>
      </c>
      <c r="F374" t="s">
        <v>162</v>
      </c>
      <c r="G374" t="s">
        <v>162</v>
      </c>
      <c r="H374" t="s">
        <v>162</v>
      </c>
      <c r="I374" t="s">
        <v>162</v>
      </c>
      <c r="K374" s="5"/>
      <c r="M374" t="s">
        <v>81</v>
      </c>
      <c r="N374" t="s">
        <v>82</v>
      </c>
      <c r="O374" t="s">
        <v>162</v>
      </c>
      <c r="P374" t="s">
        <v>162</v>
      </c>
      <c r="Q374" t="s">
        <v>162</v>
      </c>
      <c r="R374" t="s">
        <v>162</v>
      </c>
      <c r="S374" t="s">
        <v>162</v>
      </c>
      <c r="T374" t="s">
        <v>162</v>
      </c>
      <c r="U374" s="5"/>
      <c r="X374" t="s">
        <v>81</v>
      </c>
      <c r="Y374" t="s">
        <v>82</v>
      </c>
      <c r="Z374">
        <v>67</v>
      </c>
      <c r="AA374">
        <v>20</v>
      </c>
      <c r="AB374">
        <v>13</v>
      </c>
      <c r="AC374">
        <v>0</v>
      </c>
    </row>
    <row r="375" spans="4:29" x14ac:dyDescent="0.25">
      <c r="D375" t="s">
        <v>83</v>
      </c>
      <c r="E375" t="s">
        <v>84</v>
      </c>
      <c r="F375" t="s">
        <v>162</v>
      </c>
      <c r="G375" t="s">
        <v>162</v>
      </c>
      <c r="H375" t="s">
        <v>162</v>
      </c>
      <c r="I375" t="s">
        <v>162</v>
      </c>
      <c r="K375" s="5"/>
      <c r="M375" t="s">
        <v>83</v>
      </c>
      <c r="N375" t="s">
        <v>84</v>
      </c>
      <c r="O375" t="s">
        <v>162</v>
      </c>
      <c r="P375" t="s">
        <v>162</v>
      </c>
      <c r="Q375" t="s">
        <v>162</v>
      </c>
      <c r="R375" t="s">
        <v>162</v>
      </c>
      <c r="S375" t="s">
        <v>162</v>
      </c>
      <c r="T375" t="s">
        <v>162</v>
      </c>
      <c r="U375" s="5"/>
      <c r="X375" t="s">
        <v>83</v>
      </c>
      <c r="Y375" t="s">
        <v>84</v>
      </c>
      <c r="Z375">
        <v>100</v>
      </c>
      <c r="AA375">
        <v>0</v>
      </c>
      <c r="AB375">
        <v>0</v>
      </c>
      <c r="AC375">
        <v>0</v>
      </c>
    </row>
    <row r="376" spans="4:29" x14ac:dyDescent="0.25">
      <c r="D376" t="s">
        <v>85</v>
      </c>
      <c r="E376" t="s">
        <v>86</v>
      </c>
      <c r="F376" t="s">
        <v>162</v>
      </c>
      <c r="G376" t="s">
        <v>162</v>
      </c>
      <c r="H376" t="s">
        <v>162</v>
      </c>
      <c r="I376" t="s">
        <v>162</v>
      </c>
      <c r="K376" s="5"/>
      <c r="M376" t="s">
        <v>85</v>
      </c>
      <c r="N376" t="s">
        <v>86</v>
      </c>
      <c r="O376" t="s">
        <v>162</v>
      </c>
      <c r="P376" t="s">
        <v>162</v>
      </c>
      <c r="Q376" t="s">
        <v>162</v>
      </c>
      <c r="R376" t="s">
        <v>162</v>
      </c>
      <c r="S376" t="s">
        <v>162</v>
      </c>
      <c r="T376" t="s">
        <v>162</v>
      </c>
      <c r="U376" s="5"/>
      <c r="X376" t="s">
        <v>85</v>
      </c>
      <c r="Y376" t="s">
        <v>86</v>
      </c>
      <c r="Z376">
        <v>98</v>
      </c>
      <c r="AA376">
        <v>2</v>
      </c>
      <c r="AB376">
        <v>0</v>
      </c>
      <c r="AC376">
        <v>0</v>
      </c>
    </row>
    <row r="377" spans="4:29" x14ac:dyDescent="0.25">
      <c r="D377" t="s">
        <v>87</v>
      </c>
      <c r="E377" t="s">
        <v>88</v>
      </c>
      <c r="F377" t="s">
        <v>162</v>
      </c>
      <c r="G377" t="s">
        <v>162</v>
      </c>
      <c r="H377" t="s">
        <v>162</v>
      </c>
      <c r="I377" t="s">
        <v>162</v>
      </c>
      <c r="K377" s="5"/>
      <c r="M377" t="s">
        <v>87</v>
      </c>
      <c r="N377" t="s">
        <v>88</v>
      </c>
      <c r="O377" t="s">
        <v>162</v>
      </c>
      <c r="P377" t="s">
        <v>162</v>
      </c>
      <c r="Q377" t="s">
        <v>162</v>
      </c>
      <c r="R377" t="s">
        <v>162</v>
      </c>
      <c r="S377" t="s">
        <v>162</v>
      </c>
      <c r="T377" t="s">
        <v>162</v>
      </c>
      <c r="U377" s="5"/>
      <c r="X377" t="s">
        <v>87</v>
      </c>
      <c r="Y377" t="s">
        <v>88</v>
      </c>
      <c r="Z377">
        <v>96</v>
      </c>
      <c r="AA377">
        <v>4</v>
      </c>
      <c r="AB377">
        <v>0</v>
      </c>
      <c r="AC377">
        <v>0</v>
      </c>
    </row>
    <row r="378" spans="4:29" x14ac:dyDescent="0.25">
      <c r="D378" t="s">
        <v>89</v>
      </c>
      <c r="E378" t="s">
        <v>90</v>
      </c>
      <c r="F378" t="s">
        <v>162</v>
      </c>
      <c r="G378" t="s">
        <v>162</v>
      </c>
      <c r="H378" t="s">
        <v>162</v>
      </c>
      <c r="I378" t="s">
        <v>162</v>
      </c>
      <c r="K378" s="5"/>
      <c r="M378" t="s">
        <v>89</v>
      </c>
      <c r="N378" t="s">
        <v>90</v>
      </c>
      <c r="O378" t="s">
        <v>162</v>
      </c>
      <c r="P378" t="s">
        <v>162</v>
      </c>
      <c r="Q378" t="s">
        <v>162</v>
      </c>
      <c r="R378" t="s">
        <v>162</v>
      </c>
      <c r="S378" t="s">
        <v>162</v>
      </c>
      <c r="T378" t="s">
        <v>162</v>
      </c>
      <c r="U378" s="5"/>
      <c r="X378" t="s">
        <v>89</v>
      </c>
      <c r="Y378" t="s">
        <v>90</v>
      </c>
      <c r="Z378">
        <v>97</v>
      </c>
      <c r="AA378">
        <v>1</v>
      </c>
      <c r="AB378">
        <v>2</v>
      </c>
      <c r="AC378">
        <v>0</v>
      </c>
    </row>
    <row r="379" spans="4:29" x14ac:dyDescent="0.25">
      <c r="D379" t="s">
        <v>91</v>
      </c>
      <c r="E379" t="s">
        <v>92</v>
      </c>
      <c r="F379" t="s">
        <v>162</v>
      </c>
      <c r="G379" t="s">
        <v>162</v>
      </c>
      <c r="H379" t="s">
        <v>162</v>
      </c>
      <c r="I379" t="s">
        <v>162</v>
      </c>
      <c r="K379" s="5"/>
      <c r="M379" t="s">
        <v>91</v>
      </c>
      <c r="N379" t="s">
        <v>92</v>
      </c>
      <c r="O379" t="s">
        <v>162</v>
      </c>
      <c r="P379" t="s">
        <v>162</v>
      </c>
      <c r="Q379" t="s">
        <v>162</v>
      </c>
      <c r="R379" t="s">
        <v>162</v>
      </c>
      <c r="S379" t="s">
        <v>162</v>
      </c>
      <c r="T379" t="s">
        <v>162</v>
      </c>
      <c r="U379" s="5"/>
      <c r="X379" t="s">
        <v>91</v>
      </c>
      <c r="Y379" t="s">
        <v>92</v>
      </c>
      <c r="Z379">
        <v>95</v>
      </c>
      <c r="AA379">
        <v>5</v>
      </c>
      <c r="AB379">
        <v>0</v>
      </c>
      <c r="AC379">
        <v>0</v>
      </c>
    </row>
    <row r="380" spans="4:29" x14ac:dyDescent="0.25">
      <c r="D380" t="s">
        <v>93</v>
      </c>
      <c r="E380" t="s">
        <v>94</v>
      </c>
      <c r="F380" t="s">
        <v>162</v>
      </c>
      <c r="G380" t="s">
        <v>162</v>
      </c>
      <c r="H380" t="s">
        <v>162</v>
      </c>
      <c r="I380" t="s">
        <v>162</v>
      </c>
      <c r="K380" s="5"/>
      <c r="M380" t="s">
        <v>93</v>
      </c>
      <c r="N380" t="s">
        <v>94</v>
      </c>
      <c r="O380" t="s">
        <v>162</v>
      </c>
      <c r="P380" t="s">
        <v>162</v>
      </c>
      <c r="Q380" t="s">
        <v>162</v>
      </c>
      <c r="R380" t="s">
        <v>162</v>
      </c>
      <c r="S380" t="s">
        <v>162</v>
      </c>
      <c r="T380" t="s">
        <v>162</v>
      </c>
      <c r="U380" s="5"/>
      <c r="X380" t="s">
        <v>93</v>
      </c>
      <c r="Y380" t="s">
        <v>94</v>
      </c>
      <c r="Z380">
        <v>97</v>
      </c>
      <c r="AA380">
        <v>2</v>
      </c>
      <c r="AB380">
        <v>1</v>
      </c>
      <c r="AC380">
        <v>0</v>
      </c>
    </row>
    <row r="381" spans="4:29" x14ac:dyDescent="0.25">
      <c r="D381" t="s">
        <v>95</v>
      </c>
      <c r="E381" t="s">
        <v>96</v>
      </c>
      <c r="F381" t="s">
        <v>162</v>
      </c>
      <c r="G381" t="s">
        <v>162</v>
      </c>
      <c r="H381" t="s">
        <v>162</v>
      </c>
      <c r="I381" t="s">
        <v>162</v>
      </c>
      <c r="K381" s="5"/>
      <c r="M381" t="s">
        <v>95</v>
      </c>
      <c r="N381" t="s">
        <v>96</v>
      </c>
      <c r="O381" t="s">
        <v>162</v>
      </c>
      <c r="P381" t="s">
        <v>162</v>
      </c>
      <c r="Q381" t="s">
        <v>162</v>
      </c>
      <c r="R381" t="s">
        <v>162</v>
      </c>
      <c r="S381" t="s">
        <v>162</v>
      </c>
      <c r="T381" t="s">
        <v>162</v>
      </c>
      <c r="U381" s="5"/>
      <c r="X381" t="s">
        <v>95</v>
      </c>
      <c r="Y381" t="s">
        <v>96</v>
      </c>
      <c r="Z381">
        <v>98</v>
      </c>
      <c r="AA381">
        <v>2</v>
      </c>
      <c r="AB381">
        <v>0</v>
      </c>
      <c r="AC381">
        <v>0</v>
      </c>
    </row>
    <row r="382" spans="4:29" x14ac:dyDescent="0.25">
      <c r="D382" t="s">
        <v>97</v>
      </c>
      <c r="E382" t="s">
        <v>98</v>
      </c>
      <c r="F382" t="s">
        <v>162</v>
      </c>
      <c r="G382" t="s">
        <v>162</v>
      </c>
      <c r="H382" t="s">
        <v>162</v>
      </c>
      <c r="I382" t="s">
        <v>162</v>
      </c>
      <c r="K382" s="5"/>
      <c r="M382" t="s">
        <v>97</v>
      </c>
      <c r="N382" t="s">
        <v>98</v>
      </c>
      <c r="O382" t="s">
        <v>162</v>
      </c>
      <c r="P382" t="s">
        <v>162</v>
      </c>
      <c r="Q382" t="s">
        <v>162</v>
      </c>
      <c r="R382" t="s">
        <v>162</v>
      </c>
      <c r="S382" t="s">
        <v>162</v>
      </c>
      <c r="T382" t="s">
        <v>162</v>
      </c>
      <c r="U382" s="5"/>
      <c r="X382" t="s">
        <v>97</v>
      </c>
      <c r="Y382" t="s">
        <v>98</v>
      </c>
      <c r="Z382">
        <v>87</v>
      </c>
      <c r="AA382">
        <v>10</v>
      </c>
      <c r="AB382">
        <v>3</v>
      </c>
      <c r="AC382">
        <v>0</v>
      </c>
    </row>
    <row r="383" spans="4:29" x14ac:dyDescent="0.25">
      <c r="D383" t="s">
        <v>99</v>
      </c>
      <c r="E383" t="s">
        <v>100</v>
      </c>
      <c r="F383" t="s">
        <v>162</v>
      </c>
      <c r="G383" t="s">
        <v>162</v>
      </c>
      <c r="H383" t="s">
        <v>162</v>
      </c>
      <c r="I383" t="s">
        <v>162</v>
      </c>
      <c r="K383" s="5"/>
      <c r="M383" t="s">
        <v>99</v>
      </c>
      <c r="N383" t="s">
        <v>100</v>
      </c>
      <c r="O383" t="s">
        <v>162</v>
      </c>
      <c r="P383" t="s">
        <v>162</v>
      </c>
      <c r="Q383" t="s">
        <v>162</v>
      </c>
      <c r="R383" t="s">
        <v>162</v>
      </c>
      <c r="S383" t="s">
        <v>162</v>
      </c>
      <c r="T383" t="s">
        <v>162</v>
      </c>
      <c r="U383" s="5"/>
      <c r="X383" t="s">
        <v>99</v>
      </c>
      <c r="Y383" t="s">
        <v>100</v>
      </c>
      <c r="Z383">
        <v>100</v>
      </c>
      <c r="AA383">
        <v>0</v>
      </c>
      <c r="AB383">
        <v>0</v>
      </c>
      <c r="AC383">
        <v>0</v>
      </c>
    </row>
    <row r="384" spans="4:29" x14ac:dyDescent="0.25">
      <c r="D384" t="s">
        <v>101</v>
      </c>
      <c r="E384" t="s">
        <v>102</v>
      </c>
      <c r="F384" t="s">
        <v>162</v>
      </c>
      <c r="G384" t="s">
        <v>162</v>
      </c>
      <c r="H384" t="s">
        <v>162</v>
      </c>
      <c r="I384" t="s">
        <v>162</v>
      </c>
      <c r="K384" s="5"/>
      <c r="M384" t="s">
        <v>101</v>
      </c>
      <c r="N384" t="s">
        <v>102</v>
      </c>
      <c r="O384" t="s">
        <v>162</v>
      </c>
      <c r="P384" t="s">
        <v>162</v>
      </c>
      <c r="Q384" t="s">
        <v>162</v>
      </c>
      <c r="R384" t="s">
        <v>162</v>
      </c>
      <c r="S384" t="s">
        <v>162</v>
      </c>
      <c r="T384" t="s">
        <v>162</v>
      </c>
      <c r="U384" s="5"/>
      <c r="X384" t="s">
        <v>101</v>
      </c>
      <c r="Y384" t="s">
        <v>102</v>
      </c>
      <c r="Z384">
        <v>95</v>
      </c>
      <c r="AA384">
        <v>2</v>
      </c>
      <c r="AB384">
        <v>3</v>
      </c>
      <c r="AC384">
        <v>0</v>
      </c>
    </row>
    <row r="385" spans="1:29" x14ac:dyDescent="0.25">
      <c r="D385" s="3" t="s">
        <v>103</v>
      </c>
      <c r="E385" s="3" t="s">
        <v>104</v>
      </c>
      <c r="F385" s="3" t="s">
        <v>162</v>
      </c>
      <c r="G385" s="3" t="s">
        <v>162</v>
      </c>
      <c r="H385" s="3" t="s">
        <v>162</v>
      </c>
      <c r="I385" s="3" t="s">
        <v>162</v>
      </c>
      <c r="J385" s="3"/>
      <c r="K385" s="4"/>
      <c r="L385" s="3"/>
      <c r="M385" s="3" t="s">
        <v>103</v>
      </c>
      <c r="N385" s="3" t="s">
        <v>104</v>
      </c>
      <c r="O385" s="3" t="s">
        <v>162</v>
      </c>
      <c r="P385" s="3" t="s">
        <v>162</v>
      </c>
      <c r="Q385" s="3" t="s">
        <v>162</v>
      </c>
      <c r="R385" s="3" t="s">
        <v>162</v>
      </c>
      <c r="S385" s="3" t="s">
        <v>162</v>
      </c>
      <c r="T385" s="3" t="s">
        <v>162</v>
      </c>
      <c r="U385" s="4"/>
      <c r="V385" s="3"/>
      <c r="W385" s="3"/>
      <c r="X385" s="3" t="s">
        <v>103</v>
      </c>
      <c r="Y385" s="3" t="s">
        <v>104</v>
      </c>
      <c r="Z385" s="3">
        <v>92</v>
      </c>
      <c r="AA385" s="3">
        <v>6</v>
      </c>
      <c r="AB385" s="3">
        <v>2</v>
      </c>
      <c r="AC385" s="3">
        <v>0</v>
      </c>
    </row>
    <row r="386" spans="1:29" x14ac:dyDescent="0.25">
      <c r="D386" t="s">
        <v>105</v>
      </c>
      <c r="E386" t="s">
        <v>106</v>
      </c>
      <c r="F386" t="s">
        <v>162</v>
      </c>
      <c r="G386" t="s">
        <v>162</v>
      </c>
      <c r="H386" t="s">
        <v>162</v>
      </c>
      <c r="I386" t="s">
        <v>162</v>
      </c>
      <c r="K386" s="5"/>
      <c r="M386" t="s">
        <v>105</v>
      </c>
      <c r="N386" t="s">
        <v>106</v>
      </c>
      <c r="O386" t="s">
        <v>162</v>
      </c>
      <c r="P386" t="s">
        <v>162</v>
      </c>
      <c r="Q386" t="s">
        <v>162</v>
      </c>
      <c r="R386" t="s">
        <v>162</v>
      </c>
      <c r="S386" t="s">
        <v>162</v>
      </c>
      <c r="T386" t="s">
        <v>162</v>
      </c>
      <c r="U386" s="5"/>
      <c r="X386" t="s">
        <v>105</v>
      </c>
      <c r="Y386" t="s">
        <v>106</v>
      </c>
      <c r="Z386">
        <v>90</v>
      </c>
      <c r="AA386">
        <v>8</v>
      </c>
      <c r="AB386">
        <v>2</v>
      </c>
      <c r="AC386">
        <v>0</v>
      </c>
    </row>
    <row r="387" spans="1:29" x14ac:dyDescent="0.25">
      <c r="E387" t="s">
        <v>107</v>
      </c>
      <c r="F387" t="s">
        <v>162</v>
      </c>
      <c r="G387" t="s">
        <v>162</v>
      </c>
      <c r="H387" t="s">
        <v>162</v>
      </c>
      <c r="I387" t="s">
        <v>162</v>
      </c>
      <c r="K387" s="5"/>
      <c r="N387" t="s">
        <v>107</v>
      </c>
      <c r="O387" t="s">
        <v>162</v>
      </c>
      <c r="P387" t="s">
        <v>162</v>
      </c>
      <c r="Q387" t="s">
        <v>162</v>
      </c>
      <c r="R387" t="s">
        <v>162</v>
      </c>
      <c r="S387" t="s">
        <v>162</v>
      </c>
      <c r="T387" t="s">
        <v>162</v>
      </c>
      <c r="U387" s="5"/>
      <c r="Y387" t="s">
        <v>107</v>
      </c>
      <c r="Z387">
        <v>94</v>
      </c>
      <c r="AA387">
        <v>3</v>
      </c>
      <c r="AB387">
        <v>3</v>
      </c>
      <c r="AC387">
        <v>0</v>
      </c>
    </row>
    <row r="388" spans="1:29" x14ac:dyDescent="0.25">
      <c r="E388" t="s">
        <v>108</v>
      </c>
      <c r="F388" t="s">
        <v>162</v>
      </c>
      <c r="G388" t="s">
        <v>162</v>
      </c>
      <c r="H388" t="s">
        <v>162</v>
      </c>
      <c r="I388" t="s">
        <v>162</v>
      </c>
      <c r="K388" s="5"/>
      <c r="N388" t="s">
        <v>108</v>
      </c>
      <c r="O388" t="s">
        <v>162</v>
      </c>
      <c r="P388" t="s">
        <v>162</v>
      </c>
      <c r="Q388" t="s">
        <v>162</v>
      </c>
      <c r="R388" t="s">
        <v>162</v>
      </c>
      <c r="S388" t="s">
        <v>162</v>
      </c>
      <c r="T388" t="s">
        <v>162</v>
      </c>
      <c r="U388" s="5"/>
      <c r="Y388" t="s">
        <v>108</v>
      </c>
      <c r="Z388">
        <v>96</v>
      </c>
      <c r="AA388">
        <v>2</v>
      </c>
      <c r="AB388">
        <v>2</v>
      </c>
      <c r="AC388">
        <v>0</v>
      </c>
    </row>
    <row r="389" spans="1:29" x14ac:dyDescent="0.25">
      <c r="E389" t="s">
        <v>122</v>
      </c>
      <c r="F389" t="s">
        <v>162</v>
      </c>
      <c r="G389" t="s">
        <v>162</v>
      </c>
      <c r="H389" t="s">
        <v>162</v>
      </c>
      <c r="I389" t="s">
        <v>162</v>
      </c>
      <c r="K389" s="5"/>
      <c r="N389" t="s">
        <v>122</v>
      </c>
      <c r="O389" t="s">
        <v>162</v>
      </c>
      <c r="P389" t="s">
        <v>162</v>
      </c>
      <c r="Q389" t="s">
        <v>162</v>
      </c>
      <c r="R389" t="s">
        <v>162</v>
      </c>
      <c r="S389" t="s">
        <v>162</v>
      </c>
      <c r="T389" t="s">
        <v>162</v>
      </c>
      <c r="U389" s="5"/>
      <c r="Y389" t="s">
        <v>122</v>
      </c>
      <c r="Z389">
        <v>93</v>
      </c>
      <c r="AA389">
        <v>7</v>
      </c>
      <c r="AB389">
        <v>0</v>
      </c>
      <c r="AC389">
        <v>0</v>
      </c>
    </row>
    <row r="391" spans="1:29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29" x14ac:dyDescent="0.25">
      <c r="A392" s="25" t="s">
        <v>163</v>
      </c>
      <c r="B392" s="84"/>
      <c r="C392" s="10"/>
    </row>
    <row r="393" spans="1:29" x14ac:dyDescent="0.25">
      <c r="A393" s="10" t="s">
        <v>164</v>
      </c>
      <c r="B393" s="10"/>
      <c r="C393" s="10"/>
    </row>
    <row r="394" spans="1:29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6" spans="1:29" x14ac:dyDescent="0.25">
      <c r="D396" s="57" t="s">
        <v>73</v>
      </c>
      <c r="E396" s="57" t="s">
        <v>74</v>
      </c>
      <c r="F396" s="57" t="s">
        <v>162</v>
      </c>
      <c r="G396" s="57" t="s">
        <v>162</v>
      </c>
      <c r="H396" s="57" t="s">
        <v>162</v>
      </c>
      <c r="I396" s="57" t="s">
        <v>162</v>
      </c>
      <c r="J396" s="57"/>
      <c r="K396" s="5"/>
      <c r="L396" s="57"/>
      <c r="M396" s="57" t="s">
        <v>73</v>
      </c>
      <c r="N396" s="57" t="s">
        <v>74</v>
      </c>
      <c r="O396" s="57" t="s">
        <v>162</v>
      </c>
      <c r="P396" s="57" t="s">
        <v>162</v>
      </c>
      <c r="Q396" s="57" t="s">
        <v>162</v>
      </c>
      <c r="R396" s="57" t="s">
        <v>162</v>
      </c>
      <c r="S396" s="57" t="s">
        <v>162</v>
      </c>
      <c r="T396" s="57" t="s">
        <v>162</v>
      </c>
      <c r="U396" s="5"/>
      <c r="V396" s="57"/>
      <c r="W396" s="57"/>
      <c r="X396" s="57" t="s">
        <v>73</v>
      </c>
      <c r="Y396" s="57" t="s">
        <v>74</v>
      </c>
      <c r="Z396" s="57">
        <v>95</v>
      </c>
      <c r="AA396" s="57">
        <v>5</v>
      </c>
      <c r="AB396" s="57">
        <v>0</v>
      </c>
      <c r="AC396" s="57">
        <v>0</v>
      </c>
    </row>
    <row r="397" spans="1:29" x14ac:dyDescent="0.25">
      <c r="D397" s="3" t="s">
        <v>76</v>
      </c>
      <c r="E397" s="3" t="s">
        <v>4</v>
      </c>
      <c r="F397" s="3" t="s">
        <v>162</v>
      </c>
      <c r="G397" s="3" t="s">
        <v>162</v>
      </c>
      <c r="H397" s="3" t="s">
        <v>162</v>
      </c>
      <c r="I397" s="3" t="s">
        <v>162</v>
      </c>
      <c r="J397" s="3"/>
      <c r="K397" s="4"/>
      <c r="L397" s="3"/>
      <c r="M397" s="3" t="s">
        <v>76</v>
      </c>
      <c r="N397" s="3" t="s">
        <v>4</v>
      </c>
      <c r="O397" s="3" t="s">
        <v>162</v>
      </c>
      <c r="P397" s="3" t="s">
        <v>162</v>
      </c>
      <c r="Q397" s="3" t="s">
        <v>162</v>
      </c>
      <c r="R397" s="3" t="s">
        <v>162</v>
      </c>
      <c r="S397" s="3" t="s">
        <v>162</v>
      </c>
      <c r="T397" s="3" t="s">
        <v>162</v>
      </c>
      <c r="U397" s="4"/>
      <c r="V397" s="3"/>
      <c r="W397" s="3"/>
      <c r="X397" s="3" t="s">
        <v>76</v>
      </c>
      <c r="Y397" s="3" t="s">
        <v>4</v>
      </c>
      <c r="Z397" s="3">
        <v>92</v>
      </c>
      <c r="AA397" s="3">
        <v>7</v>
      </c>
      <c r="AB397" s="3">
        <v>1</v>
      </c>
      <c r="AC397" s="3">
        <v>0</v>
      </c>
    </row>
    <row r="398" spans="1:29" x14ac:dyDescent="0.25">
      <c r="D398" t="s">
        <v>77</v>
      </c>
      <c r="E398" t="s">
        <v>78</v>
      </c>
      <c r="F398" t="s">
        <v>162</v>
      </c>
      <c r="G398" t="s">
        <v>162</v>
      </c>
      <c r="H398" t="s">
        <v>162</v>
      </c>
      <c r="I398" t="s">
        <v>162</v>
      </c>
      <c r="K398" s="5"/>
      <c r="M398" t="s">
        <v>77</v>
      </c>
      <c r="N398" t="s">
        <v>78</v>
      </c>
      <c r="O398" t="s">
        <v>162</v>
      </c>
      <c r="P398" t="s">
        <v>162</v>
      </c>
      <c r="Q398" t="s">
        <v>162</v>
      </c>
      <c r="R398" t="s">
        <v>162</v>
      </c>
      <c r="S398" t="s">
        <v>162</v>
      </c>
      <c r="T398" t="s">
        <v>162</v>
      </c>
      <c r="U398" s="5"/>
      <c r="X398" t="s">
        <v>77</v>
      </c>
      <c r="Y398" t="s">
        <v>78</v>
      </c>
      <c r="Z398">
        <v>89</v>
      </c>
      <c r="AA398">
        <v>11</v>
      </c>
      <c r="AB398">
        <v>0</v>
      </c>
      <c r="AC398">
        <v>0</v>
      </c>
    </row>
    <row r="399" spans="1:29" x14ac:dyDescent="0.25">
      <c r="D399" t="s">
        <v>79</v>
      </c>
      <c r="E399" t="s">
        <v>80</v>
      </c>
      <c r="F399" t="s">
        <v>162</v>
      </c>
      <c r="G399" t="s">
        <v>162</v>
      </c>
      <c r="H399" t="s">
        <v>162</v>
      </c>
      <c r="I399" t="s">
        <v>162</v>
      </c>
      <c r="K399" s="5"/>
      <c r="M399" t="s">
        <v>79</v>
      </c>
      <c r="N399" t="s">
        <v>80</v>
      </c>
      <c r="O399" t="s">
        <v>162</v>
      </c>
      <c r="P399" t="s">
        <v>162</v>
      </c>
      <c r="Q399" t="s">
        <v>162</v>
      </c>
      <c r="R399" t="s">
        <v>162</v>
      </c>
      <c r="S399" t="s">
        <v>162</v>
      </c>
      <c r="T399" t="s">
        <v>162</v>
      </c>
      <c r="U399" s="5"/>
      <c r="X399" t="s">
        <v>79</v>
      </c>
      <c r="Y399" t="s">
        <v>80</v>
      </c>
      <c r="Z399">
        <v>91</v>
      </c>
      <c r="AA399">
        <v>9</v>
      </c>
      <c r="AB399">
        <v>0</v>
      </c>
      <c r="AC399">
        <v>0</v>
      </c>
    </row>
    <row r="400" spans="1:29" x14ac:dyDescent="0.25">
      <c r="D400" t="s">
        <v>81</v>
      </c>
      <c r="E400" t="s">
        <v>82</v>
      </c>
      <c r="F400" t="s">
        <v>162</v>
      </c>
      <c r="G400" t="s">
        <v>162</v>
      </c>
      <c r="H400" t="s">
        <v>162</v>
      </c>
      <c r="I400" t="s">
        <v>162</v>
      </c>
      <c r="K400" s="5"/>
      <c r="M400" t="s">
        <v>81</v>
      </c>
      <c r="N400" t="s">
        <v>82</v>
      </c>
      <c r="O400" t="s">
        <v>162</v>
      </c>
      <c r="P400" t="s">
        <v>162</v>
      </c>
      <c r="Q400" t="s">
        <v>162</v>
      </c>
      <c r="R400" t="s">
        <v>162</v>
      </c>
      <c r="S400" t="s">
        <v>162</v>
      </c>
      <c r="T400" t="s">
        <v>162</v>
      </c>
      <c r="U400" s="5"/>
      <c r="X400" t="s">
        <v>81</v>
      </c>
      <c r="Y400" t="s">
        <v>82</v>
      </c>
      <c r="Z400">
        <v>79</v>
      </c>
      <c r="AA400">
        <v>21</v>
      </c>
      <c r="AB400">
        <v>0</v>
      </c>
      <c r="AC400">
        <v>0</v>
      </c>
    </row>
    <row r="401" spans="4:29" x14ac:dyDescent="0.25">
      <c r="D401" t="s">
        <v>83</v>
      </c>
      <c r="E401" t="s">
        <v>84</v>
      </c>
      <c r="F401" t="s">
        <v>162</v>
      </c>
      <c r="G401" t="s">
        <v>162</v>
      </c>
      <c r="H401" t="s">
        <v>162</v>
      </c>
      <c r="I401" t="s">
        <v>162</v>
      </c>
      <c r="K401" s="5"/>
      <c r="M401" t="s">
        <v>83</v>
      </c>
      <c r="N401" t="s">
        <v>84</v>
      </c>
      <c r="O401" t="s">
        <v>162</v>
      </c>
      <c r="P401" t="s">
        <v>162</v>
      </c>
      <c r="Q401" t="s">
        <v>162</v>
      </c>
      <c r="R401" t="s">
        <v>162</v>
      </c>
      <c r="S401" t="s">
        <v>162</v>
      </c>
      <c r="T401" t="s">
        <v>162</v>
      </c>
      <c r="U401" s="5"/>
      <c r="X401" t="s">
        <v>83</v>
      </c>
      <c r="Y401" t="s">
        <v>84</v>
      </c>
      <c r="Z401">
        <v>100</v>
      </c>
      <c r="AA401">
        <v>0</v>
      </c>
      <c r="AB401">
        <v>0</v>
      </c>
      <c r="AC401">
        <v>0</v>
      </c>
    </row>
    <row r="402" spans="4:29" x14ac:dyDescent="0.25">
      <c r="D402" t="s">
        <v>85</v>
      </c>
      <c r="E402" t="s">
        <v>86</v>
      </c>
      <c r="F402" t="s">
        <v>162</v>
      </c>
      <c r="G402" t="s">
        <v>162</v>
      </c>
      <c r="H402" t="s">
        <v>162</v>
      </c>
      <c r="I402" t="s">
        <v>162</v>
      </c>
      <c r="K402" s="5"/>
      <c r="M402" t="s">
        <v>85</v>
      </c>
      <c r="N402" t="s">
        <v>86</v>
      </c>
      <c r="O402" t="s">
        <v>162</v>
      </c>
      <c r="P402" t="s">
        <v>162</v>
      </c>
      <c r="Q402" t="s">
        <v>162</v>
      </c>
      <c r="R402" t="s">
        <v>162</v>
      </c>
      <c r="S402" t="s">
        <v>162</v>
      </c>
      <c r="T402" t="s">
        <v>162</v>
      </c>
      <c r="U402" s="5"/>
      <c r="X402" t="s">
        <v>85</v>
      </c>
      <c r="Y402" t="s">
        <v>86</v>
      </c>
      <c r="Z402">
        <v>98</v>
      </c>
      <c r="AA402">
        <v>2</v>
      </c>
      <c r="AB402">
        <v>0</v>
      </c>
      <c r="AC402">
        <v>0</v>
      </c>
    </row>
    <row r="403" spans="4:29" x14ac:dyDescent="0.25">
      <c r="D403" t="s">
        <v>87</v>
      </c>
      <c r="E403" t="s">
        <v>88</v>
      </c>
      <c r="F403" t="s">
        <v>162</v>
      </c>
      <c r="G403" t="s">
        <v>162</v>
      </c>
      <c r="H403" t="s">
        <v>162</v>
      </c>
      <c r="I403" t="s">
        <v>162</v>
      </c>
      <c r="K403" s="5"/>
      <c r="M403" t="s">
        <v>87</v>
      </c>
      <c r="N403" t="s">
        <v>88</v>
      </c>
      <c r="O403" t="s">
        <v>162</v>
      </c>
      <c r="P403" t="s">
        <v>162</v>
      </c>
      <c r="Q403" t="s">
        <v>162</v>
      </c>
      <c r="R403" t="s">
        <v>162</v>
      </c>
      <c r="S403" t="s">
        <v>162</v>
      </c>
      <c r="T403" t="s">
        <v>162</v>
      </c>
      <c r="U403" s="5"/>
      <c r="X403" t="s">
        <v>87</v>
      </c>
      <c r="Y403" t="s">
        <v>88</v>
      </c>
      <c r="Z403">
        <v>96</v>
      </c>
      <c r="AA403">
        <v>4</v>
      </c>
      <c r="AB403">
        <v>0</v>
      </c>
      <c r="AC403">
        <v>0</v>
      </c>
    </row>
    <row r="404" spans="4:29" x14ac:dyDescent="0.25">
      <c r="D404" t="s">
        <v>89</v>
      </c>
      <c r="E404" t="s">
        <v>90</v>
      </c>
      <c r="F404" t="s">
        <v>162</v>
      </c>
      <c r="G404" t="s">
        <v>162</v>
      </c>
      <c r="H404" t="s">
        <v>162</v>
      </c>
      <c r="I404" t="s">
        <v>162</v>
      </c>
      <c r="K404" s="5"/>
      <c r="M404" t="s">
        <v>89</v>
      </c>
      <c r="N404" t="s">
        <v>90</v>
      </c>
      <c r="O404" t="s">
        <v>162</v>
      </c>
      <c r="P404" t="s">
        <v>162</v>
      </c>
      <c r="Q404" t="s">
        <v>162</v>
      </c>
      <c r="R404" t="s">
        <v>162</v>
      </c>
      <c r="S404" t="s">
        <v>162</v>
      </c>
      <c r="T404" t="s">
        <v>162</v>
      </c>
      <c r="U404" s="5"/>
      <c r="X404" t="s">
        <v>89</v>
      </c>
      <c r="Y404" t="s">
        <v>90</v>
      </c>
      <c r="Z404">
        <v>94</v>
      </c>
      <c r="AA404">
        <v>4</v>
      </c>
      <c r="AB404">
        <v>2</v>
      </c>
      <c r="AC404">
        <v>0</v>
      </c>
    </row>
    <row r="405" spans="4:29" x14ac:dyDescent="0.25">
      <c r="D405" t="s">
        <v>91</v>
      </c>
      <c r="E405" t="s">
        <v>92</v>
      </c>
      <c r="F405" t="s">
        <v>162</v>
      </c>
      <c r="G405" t="s">
        <v>162</v>
      </c>
      <c r="H405" t="s">
        <v>162</v>
      </c>
      <c r="I405" t="s">
        <v>162</v>
      </c>
      <c r="K405" s="5"/>
      <c r="M405" t="s">
        <v>91</v>
      </c>
      <c r="N405" t="s">
        <v>92</v>
      </c>
      <c r="O405" t="s">
        <v>162</v>
      </c>
      <c r="P405" t="s">
        <v>162</v>
      </c>
      <c r="Q405" t="s">
        <v>162</v>
      </c>
      <c r="R405" t="s">
        <v>162</v>
      </c>
      <c r="S405" t="s">
        <v>162</v>
      </c>
      <c r="T405" t="s">
        <v>162</v>
      </c>
      <c r="U405" s="5"/>
      <c r="X405" t="s">
        <v>91</v>
      </c>
      <c r="Y405" t="s">
        <v>92</v>
      </c>
      <c r="Z405">
        <v>94</v>
      </c>
      <c r="AA405">
        <v>5</v>
      </c>
      <c r="AB405">
        <v>0</v>
      </c>
      <c r="AC405">
        <v>0</v>
      </c>
    </row>
    <row r="406" spans="4:29" x14ac:dyDescent="0.25">
      <c r="D406" t="s">
        <v>93</v>
      </c>
      <c r="E406" t="s">
        <v>94</v>
      </c>
      <c r="F406" t="s">
        <v>162</v>
      </c>
      <c r="G406" t="s">
        <v>162</v>
      </c>
      <c r="H406" t="s">
        <v>162</v>
      </c>
      <c r="I406" t="s">
        <v>162</v>
      </c>
      <c r="K406" s="5"/>
      <c r="M406" t="s">
        <v>93</v>
      </c>
      <c r="N406" t="s">
        <v>94</v>
      </c>
      <c r="O406" t="s">
        <v>162</v>
      </c>
      <c r="P406" t="s">
        <v>162</v>
      </c>
      <c r="Q406" t="s">
        <v>162</v>
      </c>
      <c r="R406" t="s">
        <v>162</v>
      </c>
      <c r="S406" t="s">
        <v>162</v>
      </c>
      <c r="T406" t="s">
        <v>162</v>
      </c>
      <c r="U406" s="5"/>
      <c r="X406" t="s">
        <v>93</v>
      </c>
      <c r="Y406" t="s">
        <v>94</v>
      </c>
      <c r="Z406">
        <v>99</v>
      </c>
      <c r="AA406">
        <v>1</v>
      </c>
      <c r="AB406">
        <v>0</v>
      </c>
      <c r="AC406">
        <v>0</v>
      </c>
    </row>
    <row r="407" spans="4:29" x14ac:dyDescent="0.25">
      <c r="D407" t="s">
        <v>95</v>
      </c>
      <c r="E407" t="s">
        <v>96</v>
      </c>
      <c r="F407" t="s">
        <v>162</v>
      </c>
      <c r="G407" t="s">
        <v>162</v>
      </c>
      <c r="H407" t="s">
        <v>162</v>
      </c>
      <c r="I407" t="s">
        <v>162</v>
      </c>
      <c r="K407" s="5"/>
      <c r="M407" t="s">
        <v>95</v>
      </c>
      <c r="N407" t="s">
        <v>96</v>
      </c>
      <c r="O407" t="s">
        <v>162</v>
      </c>
      <c r="P407" t="s">
        <v>162</v>
      </c>
      <c r="Q407" t="s">
        <v>162</v>
      </c>
      <c r="R407" t="s">
        <v>162</v>
      </c>
      <c r="S407" t="s">
        <v>162</v>
      </c>
      <c r="T407" t="s">
        <v>162</v>
      </c>
      <c r="U407" s="5"/>
      <c r="X407" t="s">
        <v>95</v>
      </c>
      <c r="Y407" t="s">
        <v>96</v>
      </c>
      <c r="Z407">
        <v>97</v>
      </c>
      <c r="AA407">
        <v>3</v>
      </c>
      <c r="AB407">
        <v>0</v>
      </c>
      <c r="AC407">
        <v>0</v>
      </c>
    </row>
    <row r="408" spans="4:29" x14ac:dyDescent="0.25">
      <c r="D408" t="s">
        <v>97</v>
      </c>
      <c r="E408" t="s">
        <v>98</v>
      </c>
      <c r="F408" t="s">
        <v>162</v>
      </c>
      <c r="G408" t="s">
        <v>162</v>
      </c>
      <c r="H408" t="s">
        <v>162</v>
      </c>
      <c r="I408" t="s">
        <v>162</v>
      </c>
      <c r="K408" s="5"/>
      <c r="M408" t="s">
        <v>97</v>
      </c>
      <c r="N408" t="s">
        <v>98</v>
      </c>
      <c r="O408" t="s">
        <v>162</v>
      </c>
      <c r="P408" t="s">
        <v>162</v>
      </c>
      <c r="Q408" t="s">
        <v>162</v>
      </c>
      <c r="R408" t="s">
        <v>162</v>
      </c>
      <c r="S408" t="s">
        <v>162</v>
      </c>
      <c r="T408" t="s">
        <v>162</v>
      </c>
      <c r="U408" s="5"/>
      <c r="X408" t="s">
        <v>97</v>
      </c>
      <c r="Y408" t="s">
        <v>98</v>
      </c>
      <c r="Z408">
        <v>88</v>
      </c>
      <c r="AA408">
        <v>11</v>
      </c>
      <c r="AB408">
        <v>1</v>
      </c>
      <c r="AC408">
        <v>0</v>
      </c>
    </row>
    <row r="409" spans="4:29" x14ac:dyDescent="0.25">
      <c r="D409" t="s">
        <v>99</v>
      </c>
      <c r="E409" t="s">
        <v>100</v>
      </c>
      <c r="F409" t="s">
        <v>162</v>
      </c>
      <c r="G409" t="s">
        <v>162</v>
      </c>
      <c r="H409" t="s">
        <v>162</v>
      </c>
      <c r="I409" t="s">
        <v>162</v>
      </c>
      <c r="K409" s="5"/>
      <c r="M409" t="s">
        <v>99</v>
      </c>
      <c r="N409" t="s">
        <v>100</v>
      </c>
      <c r="O409" t="s">
        <v>162</v>
      </c>
      <c r="P409" t="s">
        <v>162</v>
      </c>
      <c r="Q409" t="s">
        <v>162</v>
      </c>
      <c r="R409" t="s">
        <v>162</v>
      </c>
      <c r="S409" t="s">
        <v>162</v>
      </c>
      <c r="T409" t="s">
        <v>162</v>
      </c>
      <c r="U409" s="5"/>
      <c r="X409" t="s">
        <v>99</v>
      </c>
      <c r="Y409" t="s">
        <v>100</v>
      </c>
      <c r="Z409">
        <v>100</v>
      </c>
      <c r="AA409">
        <v>0</v>
      </c>
      <c r="AB409">
        <v>0</v>
      </c>
      <c r="AC409">
        <v>0</v>
      </c>
    </row>
    <row r="410" spans="4:29" x14ac:dyDescent="0.25">
      <c r="D410" t="s">
        <v>101</v>
      </c>
      <c r="E410" t="s">
        <v>102</v>
      </c>
      <c r="F410" t="s">
        <v>162</v>
      </c>
      <c r="G410" t="s">
        <v>162</v>
      </c>
      <c r="H410" t="s">
        <v>162</v>
      </c>
      <c r="I410" t="s">
        <v>162</v>
      </c>
      <c r="K410" s="5"/>
      <c r="M410" t="s">
        <v>101</v>
      </c>
      <c r="N410" t="s">
        <v>102</v>
      </c>
      <c r="O410" t="s">
        <v>162</v>
      </c>
      <c r="P410" t="s">
        <v>162</v>
      </c>
      <c r="Q410" t="s">
        <v>162</v>
      </c>
      <c r="R410" t="s">
        <v>162</v>
      </c>
      <c r="S410" t="s">
        <v>162</v>
      </c>
      <c r="T410" t="s">
        <v>162</v>
      </c>
      <c r="U410" s="5"/>
      <c r="X410" t="s">
        <v>101</v>
      </c>
      <c r="Y410" t="s">
        <v>102</v>
      </c>
      <c r="Z410">
        <v>94</v>
      </c>
      <c r="AA410">
        <v>3</v>
      </c>
      <c r="AB410">
        <v>3</v>
      </c>
      <c r="AC410">
        <v>0</v>
      </c>
    </row>
    <row r="411" spans="4:29" x14ac:dyDescent="0.25">
      <c r="D411" s="3" t="s">
        <v>103</v>
      </c>
      <c r="E411" s="3" t="s">
        <v>104</v>
      </c>
      <c r="F411" s="3" t="s">
        <v>162</v>
      </c>
      <c r="G411" s="3" t="s">
        <v>162</v>
      </c>
      <c r="H411" s="3" t="s">
        <v>162</v>
      </c>
      <c r="I411" s="3" t="s">
        <v>162</v>
      </c>
      <c r="J411" s="3"/>
      <c r="K411" s="4"/>
      <c r="L411" s="3"/>
      <c r="M411" s="3" t="s">
        <v>103</v>
      </c>
      <c r="N411" s="3" t="s">
        <v>104</v>
      </c>
      <c r="O411" s="3" t="s">
        <v>162</v>
      </c>
      <c r="P411" s="3" t="s">
        <v>162</v>
      </c>
      <c r="Q411" s="3" t="s">
        <v>162</v>
      </c>
      <c r="R411" s="3" t="s">
        <v>162</v>
      </c>
      <c r="S411" s="3" t="s">
        <v>162</v>
      </c>
      <c r="T411" s="3" t="s">
        <v>162</v>
      </c>
      <c r="U411" s="4"/>
      <c r="V411" s="3"/>
      <c r="W411" s="3"/>
      <c r="X411" s="3" t="s">
        <v>103</v>
      </c>
      <c r="Y411" s="3" t="s">
        <v>104</v>
      </c>
      <c r="Z411" s="3">
        <v>92</v>
      </c>
      <c r="AA411" s="3">
        <v>7</v>
      </c>
      <c r="AB411" s="3">
        <v>1</v>
      </c>
      <c r="AC411" s="3">
        <v>0</v>
      </c>
    </row>
    <row r="412" spans="4:29" x14ac:dyDescent="0.25">
      <c r="D412" t="s">
        <v>105</v>
      </c>
      <c r="E412" t="s">
        <v>106</v>
      </c>
      <c r="F412" t="s">
        <v>162</v>
      </c>
      <c r="G412" t="s">
        <v>162</v>
      </c>
      <c r="H412" t="s">
        <v>162</v>
      </c>
      <c r="I412" t="s">
        <v>162</v>
      </c>
      <c r="K412" s="5"/>
      <c r="M412" t="s">
        <v>105</v>
      </c>
      <c r="N412" t="s">
        <v>106</v>
      </c>
      <c r="O412" t="s">
        <v>162</v>
      </c>
      <c r="P412" t="s">
        <v>162</v>
      </c>
      <c r="Q412" t="s">
        <v>162</v>
      </c>
      <c r="R412" t="s">
        <v>162</v>
      </c>
      <c r="S412" t="s">
        <v>162</v>
      </c>
      <c r="T412" t="s">
        <v>162</v>
      </c>
      <c r="U412" s="5"/>
      <c r="X412" t="s">
        <v>105</v>
      </c>
      <c r="Y412" t="s">
        <v>106</v>
      </c>
      <c r="Z412">
        <v>91</v>
      </c>
      <c r="AA412">
        <v>8</v>
      </c>
      <c r="AB412">
        <v>1</v>
      </c>
      <c r="AC412">
        <v>0</v>
      </c>
    </row>
    <row r="413" spans="4:29" x14ac:dyDescent="0.25">
      <c r="E413" t="s">
        <v>107</v>
      </c>
      <c r="F413" t="s">
        <v>162</v>
      </c>
      <c r="G413" t="s">
        <v>162</v>
      </c>
      <c r="H413" t="s">
        <v>162</v>
      </c>
      <c r="I413" t="s">
        <v>162</v>
      </c>
      <c r="K413" s="5"/>
      <c r="N413" t="s">
        <v>107</v>
      </c>
      <c r="O413" t="s">
        <v>162</v>
      </c>
      <c r="P413" t="s">
        <v>162</v>
      </c>
      <c r="Q413" t="s">
        <v>162</v>
      </c>
      <c r="R413" t="s">
        <v>162</v>
      </c>
      <c r="S413" t="s">
        <v>162</v>
      </c>
      <c r="T413" t="s">
        <v>162</v>
      </c>
      <c r="U413" s="5"/>
      <c r="Y413" t="s">
        <v>107</v>
      </c>
      <c r="Z413">
        <v>93</v>
      </c>
      <c r="AA413">
        <v>6</v>
      </c>
      <c r="AB413">
        <v>1</v>
      </c>
      <c r="AC413">
        <v>0</v>
      </c>
    </row>
    <row r="414" spans="4:29" x14ac:dyDescent="0.25">
      <c r="E414" t="s">
        <v>108</v>
      </c>
      <c r="F414" t="s">
        <v>162</v>
      </c>
      <c r="G414" t="s">
        <v>162</v>
      </c>
      <c r="H414" t="s">
        <v>162</v>
      </c>
      <c r="I414" t="s">
        <v>162</v>
      </c>
      <c r="K414" s="5"/>
      <c r="N414" t="s">
        <v>108</v>
      </c>
      <c r="O414" t="s">
        <v>162</v>
      </c>
      <c r="P414" t="s">
        <v>162</v>
      </c>
      <c r="Q414" t="s">
        <v>162</v>
      </c>
      <c r="R414" t="s">
        <v>162</v>
      </c>
      <c r="S414" t="s">
        <v>162</v>
      </c>
      <c r="T414" t="s">
        <v>162</v>
      </c>
      <c r="U414" s="5"/>
      <c r="Y414" t="s">
        <v>108</v>
      </c>
      <c r="Z414">
        <v>98</v>
      </c>
      <c r="AA414">
        <v>0</v>
      </c>
      <c r="AB414">
        <v>2</v>
      </c>
      <c r="AC414">
        <v>0</v>
      </c>
    </row>
    <row r="415" spans="4:29" x14ac:dyDescent="0.25">
      <c r="E415" t="s">
        <v>122</v>
      </c>
      <c r="F415" t="s">
        <v>162</v>
      </c>
      <c r="G415" t="s">
        <v>162</v>
      </c>
      <c r="H415" t="s">
        <v>162</v>
      </c>
      <c r="I415" t="s">
        <v>162</v>
      </c>
      <c r="K415" s="5"/>
      <c r="N415" t="s">
        <v>122</v>
      </c>
      <c r="O415" t="s">
        <v>162</v>
      </c>
      <c r="P415" t="s">
        <v>162</v>
      </c>
      <c r="Q415" t="s">
        <v>162</v>
      </c>
      <c r="R415" t="s">
        <v>162</v>
      </c>
      <c r="S415" t="s">
        <v>162</v>
      </c>
      <c r="T415" t="s">
        <v>162</v>
      </c>
      <c r="U415" s="5"/>
      <c r="Y415" t="s">
        <v>122</v>
      </c>
      <c r="Z415">
        <v>92</v>
      </c>
      <c r="AA415">
        <v>8</v>
      </c>
      <c r="AB415">
        <v>0</v>
      </c>
      <c r="AC415">
        <v>0</v>
      </c>
    </row>
    <row r="417" spans="1:31" s="6" customFormat="1" x14ac:dyDescent="0.25">
      <c r="A417" s="10" t="s">
        <v>47</v>
      </c>
      <c r="B417" s="10"/>
      <c r="C417" s="10"/>
      <c r="D417" s="3" t="s">
        <v>20</v>
      </c>
      <c r="E417" s="3" t="s">
        <v>21</v>
      </c>
      <c r="F417"/>
      <c r="G417"/>
      <c r="H417"/>
      <c r="I417"/>
      <c r="J417"/>
      <c r="K417"/>
      <c r="L417"/>
      <c r="M417" s="3" t="s">
        <v>22</v>
      </c>
      <c r="N417" s="3" t="s">
        <v>8</v>
      </c>
      <c r="O417"/>
      <c r="P417"/>
      <c r="Q417"/>
      <c r="R417"/>
      <c r="S417"/>
      <c r="T417"/>
      <c r="U417"/>
      <c r="V417"/>
      <c r="W417"/>
      <c r="X417" s="3" t="s">
        <v>23</v>
      </c>
      <c r="Y417" s="3" t="s">
        <v>15</v>
      </c>
      <c r="Z417"/>
      <c r="AA417"/>
      <c r="AB417"/>
      <c r="AC417"/>
    </row>
    <row r="418" spans="1:31" x14ac:dyDescent="0.25">
      <c r="A418" s="25" t="s">
        <v>161</v>
      </c>
      <c r="B418" s="84"/>
      <c r="C418" s="10"/>
    </row>
    <row r="419" spans="1:31" s="57" customFormat="1" x14ac:dyDescent="0.25">
      <c r="A419" s="10" t="s">
        <v>160</v>
      </c>
      <c r="B419" s="10"/>
      <c r="C419" s="10"/>
      <c r="E419" s="75" t="s">
        <v>153</v>
      </c>
      <c r="K419" s="5"/>
      <c r="U419" s="5"/>
      <c r="AC419" s="57" t="s">
        <v>128</v>
      </c>
      <c r="AE419" s="5"/>
    </row>
    <row r="420" spans="1:31" s="6" customFormat="1" ht="12.75" x14ac:dyDescent="0.2">
      <c r="A420" s="55"/>
      <c r="D420" s="6" t="s">
        <v>123</v>
      </c>
      <c r="E420" s="6" t="s">
        <v>25</v>
      </c>
      <c r="F420" s="6" t="s">
        <v>0</v>
      </c>
      <c r="G420" s="6" t="s">
        <v>1</v>
      </c>
      <c r="H420" s="6" t="s">
        <v>2</v>
      </c>
      <c r="I420" s="6" t="s">
        <v>3</v>
      </c>
      <c r="M420" s="6" t="s">
        <v>123</v>
      </c>
      <c r="N420" s="6" t="s">
        <v>25</v>
      </c>
      <c r="O420" s="6" t="s">
        <v>26</v>
      </c>
      <c r="P420" s="6" t="s">
        <v>10</v>
      </c>
      <c r="Q420" s="6" t="s">
        <v>11</v>
      </c>
      <c r="R420" s="6" t="s">
        <v>12</v>
      </c>
      <c r="S420" s="6" t="s">
        <v>13</v>
      </c>
      <c r="T420" s="6" t="s">
        <v>14</v>
      </c>
      <c r="X420" s="6" t="s">
        <v>123</v>
      </c>
      <c r="Y420" s="6" t="s">
        <v>25</v>
      </c>
      <c r="Z420" s="6" t="s">
        <v>16</v>
      </c>
      <c r="AA420" s="6" t="s">
        <v>17</v>
      </c>
      <c r="AB420" s="6" t="s">
        <v>18</v>
      </c>
      <c r="AC420" s="6" t="s">
        <v>19</v>
      </c>
    </row>
    <row r="421" spans="1:31" s="6" customFormat="1" ht="12.75" x14ac:dyDescent="0.2">
      <c r="A421" s="55"/>
    </row>
    <row r="422" spans="1:31" s="6" customFormat="1" ht="12.75" x14ac:dyDescent="0.2">
      <c r="A422" s="55"/>
      <c r="D422" s="6" t="s">
        <v>73</v>
      </c>
      <c r="E422" s="6" t="s">
        <v>74</v>
      </c>
      <c r="F422" s="18" t="s">
        <v>156</v>
      </c>
      <c r="G422" s="18" t="s">
        <v>156</v>
      </c>
      <c r="H422" s="18" t="s">
        <v>156</v>
      </c>
      <c r="I422" s="18" t="s">
        <v>156</v>
      </c>
      <c r="M422" s="6" t="s">
        <v>73</v>
      </c>
      <c r="N422" s="6" t="s">
        <v>74</v>
      </c>
      <c r="O422" s="18" t="s">
        <v>156</v>
      </c>
      <c r="P422" s="18" t="s">
        <v>156</v>
      </c>
      <c r="Q422" s="18" t="s">
        <v>156</v>
      </c>
      <c r="R422" s="18" t="s">
        <v>156</v>
      </c>
      <c r="S422" s="18" t="s">
        <v>156</v>
      </c>
      <c r="T422" s="18" t="s">
        <v>156</v>
      </c>
      <c r="U422" s="18" t="s">
        <v>156</v>
      </c>
      <c r="X422" s="6" t="s">
        <v>73</v>
      </c>
      <c r="Y422" s="6" t="s">
        <v>74</v>
      </c>
      <c r="Z422" s="6">
        <v>96</v>
      </c>
      <c r="AA422" s="6">
        <v>4</v>
      </c>
      <c r="AB422" s="6">
        <v>0</v>
      </c>
      <c r="AC422" s="6">
        <v>0</v>
      </c>
    </row>
    <row r="423" spans="1:31" s="7" customFormat="1" ht="12.75" x14ac:dyDescent="0.2">
      <c r="A423" s="58"/>
      <c r="D423" s="7" t="s">
        <v>76</v>
      </c>
      <c r="E423" s="7" t="s">
        <v>4</v>
      </c>
      <c r="F423" s="18" t="s">
        <v>156</v>
      </c>
      <c r="G423" s="18" t="s">
        <v>156</v>
      </c>
      <c r="H423" s="18" t="s">
        <v>156</v>
      </c>
      <c r="I423" s="18" t="s">
        <v>156</v>
      </c>
      <c r="M423" s="7" t="s">
        <v>76</v>
      </c>
      <c r="N423" s="7" t="s">
        <v>4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8" t="s">
        <v>156</v>
      </c>
      <c r="X423" s="7" t="s">
        <v>76</v>
      </c>
      <c r="Y423" s="7" t="s">
        <v>4</v>
      </c>
      <c r="Z423" s="7">
        <v>93</v>
      </c>
      <c r="AA423" s="7">
        <v>6</v>
      </c>
      <c r="AB423" s="7">
        <v>1</v>
      </c>
      <c r="AC423" s="7">
        <v>0</v>
      </c>
    </row>
    <row r="424" spans="1:31" s="6" customFormat="1" ht="12.75" x14ac:dyDescent="0.2">
      <c r="A424" s="55"/>
      <c r="D424" s="6" t="s">
        <v>77</v>
      </c>
      <c r="E424" s="6" t="s">
        <v>78</v>
      </c>
      <c r="F424" s="18" t="s">
        <v>156</v>
      </c>
      <c r="G424" s="18" t="s">
        <v>156</v>
      </c>
      <c r="H424" s="18" t="s">
        <v>156</v>
      </c>
      <c r="I424" s="18" t="s">
        <v>156</v>
      </c>
      <c r="M424" s="6" t="s">
        <v>77</v>
      </c>
      <c r="N424" s="6" t="s">
        <v>78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 t="s">
        <v>156</v>
      </c>
      <c r="X424" s="6" t="s">
        <v>77</v>
      </c>
      <c r="Y424" s="6" t="s">
        <v>78</v>
      </c>
      <c r="Z424" s="6">
        <v>91</v>
      </c>
      <c r="AA424" s="6">
        <v>9</v>
      </c>
      <c r="AB424" s="6">
        <v>0</v>
      </c>
      <c r="AC424" s="6">
        <v>0</v>
      </c>
    </row>
    <row r="425" spans="1:31" s="6" customFormat="1" ht="12.75" x14ac:dyDescent="0.2">
      <c r="A425" s="55"/>
      <c r="D425" s="6" t="s">
        <v>79</v>
      </c>
      <c r="E425" s="6" t="s">
        <v>80</v>
      </c>
      <c r="F425" s="18" t="s">
        <v>156</v>
      </c>
      <c r="G425" s="18" t="s">
        <v>156</v>
      </c>
      <c r="H425" s="18" t="s">
        <v>156</v>
      </c>
      <c r="I425" s="18" t="s">
        <v>156</v>
      </c>
      <c r="M425" s="6" t="s">
        <v>79</v>
      </c>
      <c r="N425" s="6" t="s">
        <v>80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 t="s">
        <v>156</v>
      </c>
      <c r="X425" s="6" t="s">
        <v>79</v>
      </c>
      <c r="Y425" s="6" t="s">
        <v>80</v>
      </c>
      <c r="Z425" s="6">
        <v>95</v>
      </c>
      <c r="AA425" s="6">
        <v>5</v>
      </c>
      <c r="AB425" s="6">
        <v>0</v>
      </c>
      <c r="AC425" s="6">
        <v>0</v>
      </c>
    </row>
    <row r="426" spans="1:31" s="6" customFormat="1" ht="12.75" x14ac:dyDescent="0.2">
      <c r="A426" s="55"/>
      <c r="D426" s="6" t="s">
        <v>81</v>
      </c>
      <c r="E426" s="6" t="s">
        <v>82</v>
      </c>
      <c r="F426" s="18" t="s">
        <v>156</v>
      </c>
      <c r="G426" s="18" t="s">
        <v>156</v>
      </c>
      <c r="H426" s="18" t="s">
        <v>156</v>
      </c>
      <c r="I426" s="18" t="s">
        <v>156</v>
      </c>
      <c r="M426" s="6" t="s">
        <v>81</v>
      </c>
      <c r="N426" s="6" t="s">
        <v>82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 t="s">
        <v>156</v>
      </c>
      <c r="X426" s="6" t="s">
        <v>81</v>
      </c>
      <c r="Y426" s="6" t="s">
        <v>82</v>
      </c>
      <c r="Z426" s="6">
        <v>73</v>
      </c>
      <c r="AA426" s="6">
        <v>27</v>
      </c>
      <c r="AB426" s="6">
        <v>0</v>
      </c>
      <c r="AC426" s="6">
        <v>0</v>
      </c>
    </row>
    <row r="427" spans="1:31" s="6" customFormat="1" ht="12.75" x14ac:dyDescent="0.2">
      <c r="A427" s="55"/>
      <c r="D427" s="6" t="s">
        <v>83</v>
      </c>
      <c r="E427" s="6" t="s">
        <v>84</v>
      </c>
      <c r="F427" s="18" t="s">
        <v>156</v>
      </c>
      <c r="G427" s="18" t="s">
        <v>156</v>
      </c>
      <c r="H427" s="18" t="s">
        <v>156</v>
      </c>
      <c r="I427" s="18" t="s">
        <v>156</v>
      </c>
      <c r="M427" s="6" t="s">
        <v>83</v>
      </c>
      <c r="N427" s="6" t="s">
        <v>84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 t="s">
        <v>156</v>
      </c>
      <c r="X427" s="6" t="s">
        <v>83</v>
      </c>
      <c r="Y427" s="6" t="s">
        <v>84</v>
      </c>
      <c r="Z427" s="6">
        <v>100</v>
      </c>
      <c r="AA427" s="6">
        <v>0</v>
      </c>
      <c r="AB427" s="6">
        <v>0</v>
      </c>
      <c r="AC427" s="6">
        <v>0</v>
      </c>
    </row>
    <row r="428" spans="1:31" s="6" customFormat="1" ht="12.75" x14ac:dyDescent="0.2">
      <c r="A428" s="55"/>
      <c r="D428" s="6" t="s">
        <v>85</v>
      </c>
      <c r="E428" s="6" t="s">
        <v>86</v>
      </c>
      <c r="F428" s="18" t="s">
        <v>156</v>
      </c>
      <c r="G428" s="18" t="s">
        <v>156</v>
      </c>
      <c r="H428" s="18" t="s">
        <v>156</v>
      </c>
      <c r="I428" s="18" t="s">
        <v>156</v>
      </c>
      <c r="M428" s="6" t="s">
        <v>85</v>
      </c>
      <c r="N428" s="6" t="s">
        <v>86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 t="s">
        <v>156</v>
      </c>
      <c r="X428" s="6" t="s">
        <v>85</v>
      </c>
      <c r="Y428" s="6" t="s">
        <v>86</v>
      </c>
      <c r="Z428" s="6">
        <v>97</v>
      </c>
      <c r="AA428" s="6">
        <v>3</v>
      </c>
      <c r="AB428" s="6">
        <v>0</v>
      </c>
      <c r="AC428" s="6">
        <v>0</v>
      </c>
    </row>
    <row r="429" spans="1:31" s="6" customFormat="1" ht="12.75" x14ac:dyDescent="0.2">
      <c r="A429" s="55"/>
      <c r="D429" s="6" t="s">
        <v>87</v>
      </c>
      <c r="E429" s="6" t="s">
        <v>88</v>
      </c>
      <c r="F429" s="18" t="s">
        <v>156</v>
      </c>
      <c r="G429" s="18" t="s">
        <v>156</v>
      </c>
      <c r="H429" s="18" t="s">
        <v>156</v>
      </c>
      <c r="I429" s="18" t="s">
        <v>156</v>
      </c>
      <c r="M429" s="6" t="s">
        <v>87</v>
      </c>
      <c r="N429" s="6" t="s">
        <v>88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 t="s">
        <v>156</v>
      </c>
      <c r="X429" s="6" t="s">
        <v>87</v>
      </c>
      <c r="Y429" s="6" t="s">
        <v>88</v>
      </c>
      <c r="Z429" s="6">
        <v>96</v>
      </c>
      <c r="AA429" s="6">
        <v>4</v>
      </c>
      <c r="AB429" s="6">
        <v>0</v>
      </c>
      <c r="AC429" s="6">
        <v>0</v>
      </c>
    </row>
    <row r="430" spans="1:31" s="6" customFormat="1" ht="12.75" x14ac:dyDescent="0.2">
      <c r="A430" s="55"/>
      <c r="D430" s="6" t="s">
        <v>89</v>
      </c>
      <c r="E430" s="6" t="s">
        <v>90</v>
      </c>
      <c r="F430" s="18" t="s">
        <v>156</v>
      </c>
      <c r="G430" s="18" t="s">
        <v>156</v>
      </c>
      <c r="H430" s="18" t="s">
        <v>156</v>
      </c>
      <c r="I430" s="18" t="s">
        <v>156</v>
      </c>
      <c r="M430" s="6" t="s">
        <v>89</v>
      </c>
      <c r="N430" s="6" t="s">
        <v>90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18" t="s">
        <v>156</v>
      </c>
      <c r="X430" s="6" t="s">
        <v>89</v>
      </c>
      <c r="Y430" s="6" t="s">
        <v>90</v>
      </c>
      <c r="Z430" s="6">
        <v>96</v>
      </c>
      <c r="AA430" s="6">
        <v>4</v>
      </c>
      <c r="AB430" s="6">
        <v>0</v>
      </c>
      <c r="AC430" s="6">
        <v>1</v>
      </c>
    </row>
    <row r="431" spans="1:31" s="6" customFormat="1" ht="12.75" x14ac:dyDescent="0.2">
      <c r="A431" s="55"/>
      <c r="D431" s="6" t="s">
        <v>91</v>
      </c>
      <c r="E431" s="6" t="s">
        <v>92</v>
      </c>
      <c r="F431" s="18" t="s">
        <v>156</v>
      </c>
      <c r="G431" s="18" t="s">
        <v>156</v>
      </c>
      <c r="H431" s="18" t="s">
        <v>156</v>
      </c>
      <c r="I431" s="18" t="s">
        <v>156</v>
      </c>
      <c r="M431" s="6" t="s">
        <v>91</v>
      </c>
      <c r="N431" s="6" t="s">
        <v>92</v>
      </c>
      <c r="O431" s="18" t="s">
        <v>156</v>
      </c>
      <c r="P431" s="18" t="s">
        <v>156</v>
      </c>
      <c r="Q431" s="18" t="s">
        <v>156</v>
      </c>
      <c r="R431" s="18" t="s">
        <v>156</v>
      </c>
      <c r="S431" s="18" t="s">
        <v>156</v>
      </c>
      <c r="T431" s="18" t="s">
        <v>156</v>
      </c>
      <c r="U431" s="18" t="s">
        <v>156</v>
      </c>
      <c r="X431" s="6" t="s">
        <v>91</v>
      </c>
      <c r="Y431" s="6" t="s">
        <v>92</v>
      </c>
      <c r="Z431" s="6">
        <v>90</v>
      </c>
      <c r="AA431" s="6">
        <v>10</v>
      </c>
      <c r="AB431" s="6">
        <v>0</v>
      </c>
      <c r="AC431" s="6">
        <v>0</v>
      </c>
    </row>
    <row r="432" spans="1:31" s="6" customFormat="1" ht="12.75" x14ac:dyDescent="0.2">
      <c r="A432" s="55"/>
      <c r="D432" s="6" t="s">
        <v>93</v>
      </c>
      <c r="E432" s="6" t="s">
        <v>94</v>
      </c>
      <c r="F432" s="18" t="s">
        <v>156</v>
      </c>
      <c r="G432" s="18" t="s">
        <v>156</v>
      </c>
      <c r="H432" s="18" t="s">
        <v>156</v>
      </c>
      <c r="I432" s="18" t="s">
        <v>156</v>
      </c>
      <c r="M432" s="6" t="s">
        <v>93</v>
      </c>
      <c r="N432" s="6" t="s">
        <v>94</v>
      </c>
      <c r="O432" s="18" t="s">
        <v>156</v>
      </c>
      <c r="P432" s="18" t="s">
        <v>156</v>
      </c>
      <c r="Q432" s="18" t="s">
        <v>156</v>
      </c>
      <c r="R432" s="18" t="s">
        <v>156</v>
      </c>
      <c r="S432" s="18" t="s">
        <v>156</v>
      </c>
      <c r="T432" s="18" t="s">
        <v>156</v>
      </c>
      <c r="U432" s="18" t="s">
        <v>156</v>
      </c>
      <c r="X432" s="6" t="s">
        <v>93</v>
      </c>
      <c r="Y432" s="6" t="s">
        <v>94</v>
      </c>
      <c r="Z432" s="6">
        <v>97</v>
      </c>
      <c r="AA432" s="6">
        <v>3</v>
      </c>
      <c r="AB432" s="6">
        <v>0</v>
      </c>
      <c r="AC432" s="6">
        <v>0</v>
      </c>
    </row>
    <row r="433" spans="1:31" s="6" customFormat="1" ht="12.75" x14ac:dyDescent="0.2">
      <c r="A433" s="55"/>
      <c r="D433" s="6" t="s">
        <v>95</v>
      </c>
      <c r="E433" s="6" t="s">
        <v>96</v>
      </c>
      <c r="F433" s="18" t="s">
        <v>156</v>
      </c>
      <c r="G433" s="18" t="s">
        <v>156</v>
      </c>
      <c r="H433" s="18" t="s">
        <v>156</v>
      </c>
      <c r="I433" s="18" t="s">
        <v>156</v>
      </c>
      <c r="M433" s="6" t="s">
        <v>95</v>
      </c>
      <c r="N433" s="6" t="s">
        <v>96</v>
      </c>
      <c r="O433" s="18" t="s">
        <v>156</v>
      </c>
      <c r="P433" s="18" t="s">
        <v>156</v>
      </c>
      <c r="Q433" s="18" t="s">
        <v>156</v>
      </c>
      <c r="R433" s="18" t="s">
        <v>156</v>
      </c>
      <c r="S433" s="18" t="s">
        <v>156</v>
      </c>
      <c r="T433" s="18" t="s">
        <v>156</v>
      </c>
      <c r="U433" s="18" t="s">
        <v>156</v>
      </c>
      <c r="X433" s="6" t="s">
        <v>95</v>
      </c>
      <c r="Y433" s="6" t="s">
        <v>96</v>
      </c>
      <c r="Z433" s="6">
        <v>97</v>
      </c>
      <c r="AA433" s="6">
        <v>3</v>
      </c>
      <c r="AB433" s="6">
        <v>0</v>
      </c>
      <c r="AC433" s="6">
        <v>0</v>
      </c>
    </row>
    <row r="434" spans="1:31" s="6" customFormat="1" ht="12.75" x14ac:dyDescent="0.2">
      <c r="A434" s="55"/>
      <c r="D434" s="6" t="s">
        <v>97</v>
      </c>
      <c r="E434" s="6" t="s">
        <v>98</v>
      </c>
      <c r="F434" s="18" t="s">
        <v>156</v>
      </c>
      <c r="G434" s="18" t="s">
        <v>156</v>
      </c>
      <c r="H434" s="18" t="s">
        <v>156</v>
      </c>
      <c r="I434" s="18" t="s">
        <v>156</v>
      </c>
      <c r="M434" s="6" t="s">
        <v>97</v>
      </c>
      <c r="N434" s="6" t="s">
        <v>98</v>
      </c>
      <c r="O434" s="18" t="s">
        <v>156</v>
      </c>
      <c r="P434" s="18" t="s">
        <v>156</v>
      </c>
      <c r="Q434" s="18" t="s">
        <v>156</v>
      </c>
      <c r="R434" s="18" t="s">
        <v>156</v>
      </c>
      <c r="S434" s="18" t="s">
        <v>156</v>
      </c>
      <c r="T434" s="18" t="s">
        <v>156</v>
      </c>
      <c r="U434" s="18" t="s">
        <v>156</v>
      </c>
      <c r="X434" s="6" t="s">
        <v>97</v>
      </c>
      <c r="Y434" s="6" t="s">
        <v>98</v>
      </c>
      <c r="Z434" s="6">
        <v>96</v>
      </c>
      <c r="AA434" s="6">
        <v>2</v>
      </c>
      <c r="AB434" s="6">
        <v>2</v>
      </c>
      <c r="AC434" s="6">
        <v>0</v>
      </c>
    </row>
    <row r="435" spans="1:31" s="6" customFormat="1" ht="12.75" x14ac:dyDescent="0.2">
      <c r="A435" s="55"/>
      <c r="D435" s="6" t="s">
        <v>99</v>
      </c>
      <c r="E435" s="6" t="s">
        <v>100</v>
      </c>
      <c r="F435" s="18" t="s">
        <v>156</v>
      </c>
      <c r="G435" s="18" t="s">
        <v>156</v>
      </c>
      <c r="H435" s="18" t="s">
        <v>156</v>
      </c>
      <c r="I435" s="18" t="s">
        <v>156</v>
      </c>
      <c r="M435" s="6" t="s">
        <v>99</v>
      </c>
      <c r="N435" s="6" t="s">
        <v>100</v>
      </c>
      <c r="O435" s="18" t="s">
        <v>156</v>
      </c>
      <c r="P435" s="18" t="s">
        <v>156</v>
      </c>
      <c r="Q435" s="18" t="s">
        <v>156</v>
      </c>
      <c r="R435" s="18" t="s">
        <v>156</v>
      </c>
      <c r="S435" s="18" t="s">
        <v>156</v>
      </c>
      <c r="T435" s="18" t="s">
        <v>156</v>
      </c>
      <c r="U435" s="18" t="s">
        <v>156</v>
      </c>
      <c r="X435" s="6" t="s">
        <v>99</v>
      </c>
      <c r="Y435" s="6" t="s">
        <v>100</v>
      </c>
      <c r="Z435" s="6">
        <v>91</v>
      </c>
      <c r="AA435" s="6">
        <v>9</v>
      </c>
      <c r="AB435" s="6">
        <v>0</v>
      </c>
      <c r="AC435" s="6">
        <v>0</v>
      </c>
    </row>
    <row r="436" spans="1:31" s="6" customFormat="1" ht="12.75" x14ac:dyDescent="0.2">
      <c r="A436" s="55"/>
      <c r="D436" s="6" t="s">
        <v>101</v>
      </c>
      <c r="E436" s="6" t="s">
        <v>102</v>
      </c>
      <c r="F436" s="18" t="s">
        <v>156</v>
      </c>
      <c r="G436" s="18" t="s">
        <v>156</v>
      </c>
      <c r="H436" s="18" t="s">
        <v>156</v>
      </c>
      <c r="I436" s="18" t="s">
        <v>156</v>
      </c>
      <c r="M436" s="6" t="s">
        <v>101</v>
      </c>
      <c r="N436" s="6" t="s">
        <v>102</v>
      </c>
      <c r="O436" s="18" t="s">
        <v>156</v>
      </c>
      <c r="P436" s="18" t="s">
        <v>156</v>
      </c>
      <c r="Q436" s="18" t="s">
        <v>156</v>
      </c>
      <c r="R436" s="18" t="s">
        <v>156</v>
      </c>
      <c r="S436" s="18" t="s">
        <v>156</v>
      </c>
      <c r="T436" s="18" t="s">
        <v>156</v>
      </c>
      <c r="U436" s="18" t="s">
        <v>156</v>
      </c>
      <c r="X436" s="6" t="s">
        <v>101</v>
      </c>
      <c r="Y436" s="6" t="s">
        <v>102</v>
      </c>
      <c r="Z436" s="6">
        <v>94</v>
      </c>
      <c r="AA436" s="6">
        <v>3</v>
      </c>
      <c r="AB436" s="6">
        <v>3</v>
      </c>
      <c r="AC436" s="6">
        <v>0</v>
      </c>
    </row>
    <row r="437" spans="1:31" s="6" customFormat="1" ht="12.75" x14ac:dyDescent="0.2">
      <c r="A437" s="55"/>
      <c r="D437" s="6" t="s">
        <v>103</v>
      </c>
      <c r="E437" s="6" t="s">
        <v>104</v>
      </c>
      <c r="F437" s="18" t="s">
        <v>156</v>
      </c>
      <c r="G437" s="18" t="s">
        <v>156</v>
      </c>
      <c r="H437" s="18" t="s">
        <v>156</v>
      </c>
      <c r="I437" s="18" t="s">
        <v>156</v>
      </c>
      <c r="M437" s="6" t="s">
        <v>103</v>
      </c>
      <c r="N437" s="6" t="s">
        <v>104</v>
      </c>
      <c r="O437" s="18" t="s">
        <v>156</v>
      </c>
      <c r="P437" s="18" t="s">
        <v>156</v>
      </c>
      <c r="Q437" s="18" t="s">
        <v>156</v>
      </c>
      <c r="R437" s="18" t="s">
        <v>156</v>
      </c>
      <c r="S437" s="18" t="s">
        <v>156</v>
      </c>
      <c r="T437" s="18" t="s">
        <v>156</v>
      </c>
      <c r="U437" s="18" t="s">
        <v>156</v>
      </c>
      <c r="X437" s="6" t="s">
        <v>103</v>
      </c>
      <c r="Y437" s="6" t="s">
        <v>104</v>
      </c>
      <c r="Z437" s="6">
        <v>93</v>
      </c>
      <c r="AA437" s="6">
        <v>6</v>
      </c>
      <c r="AB437" s="6">
        <v>1</v>
      </c>
      <c r="AC437" s="6">
        <v>0</v>
      </c>
    </row>
    <row r="438" spans="1:31" s="6" customFormat="1" ht="12.75" x14ac:dyDescent="0.2">
      <c r="A438" s="55"/>
      <c r="D438" s="6" t="s">
        <v>105</v>
      </c>
      <c r="E438" s="6" t="s">
        <v>106</v>
      </c>
      <c r="F438" s="18" t="s">
        <v>156</v>
      </c>
      <c r="G438" s="18" t="s">
        <v>156</v>
      </c>
      <c r="H438" s="18" t="s">
        <v>156</v>
      </c>
      <c r="I438" s="18" t="s">
        <v>156</v>
      </c>
      <c r="M438" s="6" t="s">
        <v>105</v>
      </c>
      <c r="N438" s="6" t="s">
        <v>106</v>
      </c>
      <c r="O438" s="18" t="s">
        <v>156</v>
      </c>
      <c r="P438" s="18" t="s">
        <v>156</v>
      </c>
      <c r="Q438" s="18" t="s">
        <v>156</v>
      </c>
      <c r="R438" s="18" t="s">
        <v>156</v>
      </c>
      <c r="S438" s="18" t="s">
        <v>156</v>
      </c>
      <c r="T438" s="18" t="s">
        <v>156</v>
      </c>
      <c r="U438" s="18" t="s">
        <v>156</v>
      </c>
      <c r="X438" s="6" t="s">
        <v>105</v>
      </c>
      <c r="Y438" s="6" t="s">
        <v>106</v>
      </c>
      <c r="Z438" s="6">
        <v>95</v>
      </c>
      <c r="AA438" s="6">
        <v>3</v>
      </c>
      <c r="AB438" s="6">
        <v>2</v>
      </c>
      <c r="AC438" s="6">
        <v>0</v>
      </c>
    </row>
    <row r="439" spans="1:31" s="6" customFormat="1" ht="12.75" x14ac:dyDescent="0.2">
      <c r="A439" s="55"/>
      <c r="E439" s="6" t="s">
        <v>107</v>
      </c>
      <c r="F439" s="18" t="s">
        <v>156</v>
      </c>
      <c r="G439" s="18" t="s">
        <v>156</v>
      </c>
      <c r="H439" s="18" t="s">
        <v>156</v>
      </c>
      <c r="I439" s="18" t="s">
        <v>156</v>
      </c>
      <c r="N439" s="6" t="s">
        <v>107</v>
      </c>
      <c r="O439" s="18" t="s">
        <v>156</v>
      </c>
      <c r="P439" s="18" t="s">
        <v>156</v>
      </c>
      <c r="Q439" s="18" t="s">
        <v>156</v>
      </c>
      <c r="R439" s="18" t="s">
        <v>156</v>
      </c>
      <c r="S439" s="18" t="s">
        <v>156</v>
      </c>
      <c r="T439" s="18" t="s">
        <v>156</v>
      </c>
      <c r="U439" s="18" t="s">
        <v>156</v>
      </c>
      <c r="Y439" s="6" t="s">
        <v>107</v>
      </c>
      <c r="Z439" s="6">
        <v>92</v>
      </c>
      <c r="AA439" s="6">
        <v>7</v>
      </c>
      <c r="AB439" s="6">
        <v>0</v>
      </c>
      <c r="AC439" s="6">
        <v>0</v>
      </c>
    </row>
    <row r="440" spans="1:31" s="6" customFormat="1" ht="12.75" x14ac:dyDescent="0.2">
      <c r="A440" s="55"/>
      <c r="E440" s="6" t="s">
        <v>108</v>
      </c>
      <c r="F440" s="18" t="s">
        <v>156</v>
      </c>
      <c r="G440" s="18" t="s">
        <v>156</v>
      </c>
      <c r="H440" s="18" t="s">
        <v>156</v>
      </c>
      <c r="I440" s="18" t="s">
        <v>156</v>
      </c>
      <c r="N440" s="6" t="s">
        <v>108</v>
      </c>
      <c r="O440" s="18" t="s">
        <v>156</v>
      </c>
      <c r="P440" s="18" t="s">
        <v>156</v>
      </c>
      <c r="Q440" s="18" t="s">
        <v>156</v>
      </c>
      <c r="R440" s="18" t="s">
        <v>156</v>
      </c>
      <c r="S440" s="18" t="s">
        <v>156</v>
      </c>
      <c r="T440" s="18" t="s">
        <v>156</v>
      </c>
      <c r="U440" s="18" t="s">
        <v>156</v>
      </c>
      <c r="Y440" s="6" t="s">
        <v>108</v>
      </c>
      <c r="Z440" s="6">
        <v>97</v>
      </c>
      <c r="AA440" s="6">
        <v>1</v>
      </c>
      <c r="AB440" s="6">
        <v>2</v>
      </c>
      <c r="AC440" s="6">
        <v>0</v>
      </c>
    </row>
    <row r="441" spans="1:31" x14ac:dyDescent="0.25">
      <c r="A441" s="55"/>
      <c r="E441" t="s">
        <v>122</v>
      </c>
      <c r="F441" s="18" t="s">
        <v>156</v>
      </c>
      <c r="G441" s="18" t="s">
        <v>156</v>
      </c>
      <c r="H441" s="18" t="s">
        <v>156</v>
      </c>
      <c r="I441" s="18" t="s">
        <v>156</v>
      </c>
      <c r="N441" t="s">
        <v>122</v>
      </c>
      <c r="O441" s="18" t="s">
        <v>156</v>
      </c>
      <c r="P441" s="18" t="s">
        <v>156</v>
      </c>
      <c r="Q441" s="18" t="s">
        <v>156</v>
      </c>
      <c r="R441" s="18" t="s">
        <v>156</v>
      </c>
      <c r="S441" s="18" t="s">
        <v>156</v>
      </c>
      <c r="T441" s="18" t="s">
        <v>156</v>
      </c>
      <c r="U441" s="18" t="s">
        <v>156</v>
      </c>
      <c r="Y441" t="s">
        <v>122</v>
      </c>
      <c r="Z441">
        <v>91</v>
      </c>
      <c r="AA441">
        <v>9</v>
      </c>
      <c r="AB441">
        <v>0</v>
      </c>
      <c r="AC441">
        <v>0</v>
      </c>
    </row>
    <row r="443" spans="1:31" s="6" customFormat="1" x14ac:dyDescent="0.25">
      <c r="A443" s="10" t="s">
        <v>47</v>
      </c>
      <c r="B443" s="10"/>
      <c r="C443" s="10"/>
      <c r="D443" s="3" t="s">
        <v>20</v>
      </c>
      <c r="E443" s="3" t="s">
        <v>21</v>
      </c>
      <c r="F443"/>
      <c r="G443"/>
      <c r="H443"/>
      <c r="I443"/>
      <c r="J443"/>
      <c r="K443"/>
      <c r="L443"/>
      <c r="M443" s="3" t="s">
        <v>22</v>
      </c>
      <c r="N443" s="3" t="s">
        <v>8</v>
      </c>
      <c r="O443"/>
      <c r="P443"/>
      <c r="Q443"/>
      <c r="R443"/>
      <c r="S443"/>
      <c r="T443"/>
      <c r="U443"/>
      <c r="V443"/>
      <c r="W443"/>
      <c r="X443" s="3" t="s">
        <v>23</v>
      </c>
      <c r="Y443" s="3" t="s">
        <v>15</v>
      </c>
      <c r="Z443"/>
      <c r="AA443"/>
      <c r="AB443"/>
      <c r="AC443"/>
    </row>
    <row r="444" spans="1:31" x14ac:dyDescent="0.25">
      <c r="A444" s="25" t="s">
        <v>154</v>
      </c>
      <c r="B444" s="84"/>
      <c r="C444" s="10"/>
    </row>
    <row r="445" spans="1:31" s="57" customFormat="1" x14ac:dyDescent="0.25">
      <c r="A445" s="10" t="s">
        <v>155</v>
      </c>
      <c r="B445" s="10"/>
      <c r="C445" s="10"/>
      <c r="E445" s="75" t="s">
        <v>153</v>
      </c>
      <c r="K445" s="5"/>
      <c r="U445" s="5"/>
      <c r="AC445" s="57" t="s">
        <v>128</v>
      </c>
      <c r="AE445" s="5"/>
    </row>
    <row r="446" spans="1:31" s="6" customFormat="1" ht="12.75" x14ac:dyDescent="0.2">
      <c r="A446" s="55"/>
      <c r="D446" s="6" t="s">
        <v>123</v>
      </c>
      <c r="E446" s="6" t="s">
        <v>25</v>
      </c>
      <c r="F446" s="6" t="s">
        <v>0</v>
      </c>
      <c r="G446" s="6" t="s">
        <v>1</v>
      </c>
      <c r="H446" s="6" t="s">
        <v>2</v>
      </c>
      <c r="I446" s="6" t="s">
        <v>3</v>
      </c>
      <c r="M446" s="6" t="s">
        <v>123</v>
      </c>
      <c r="N446" s="6" t="s">
        <v>25</v>
      </c>
      <c r="O446" s="6" t="s">
        <v>26</v>
      </c>
      <c r="P446" s="6" t="s">
        <v>10</v>
      </c>
      <c r="Q446" s="6" t="s">
        <v>11</v>
      </c>
      <c r="R446" s="6" t="s">
        <v>12</v>
      </c>
      <c r="S446" s="6" t="s">
        <v>13</v>
      </c>
      <c r="T446" s="6" t="s">
        <v>14</v>
      </c>
      <c r="X446" s="6" t="s">
        <v>123</v>
      </c>
      <c r="Y446" s="6" t="s">
        <v>25</v>
      </c>
      <c r="Z446" s="6" t="s">
        <v>16</v>
      </c>
      <c r="AA446" s="6" t="s">
        <v>17</v>
      </c>
      <c r="AB446" s="6" t="s">
        <v>18</v>
      </c>
      <c r="AC446" s="6" t="s">
        <v>19</v>
      </c>
    </row>
    <row r="447" spans="1:31" s="6" customFormat="1" ht="12.75" x14ac:dyDescent="0.2">
      <c r="A447" s="55"/>
    </row>
    <row r="448" spans="1:31" s="6" customFormat="1" ht="12.75" x14ac:dyDescent="0.2">
      <c r="A448" s="55"/>
      <c r="D448" s="6" t="s">
        <v>73</v>
      </c>
      <c r="E448" s="6" t="s">
        <v>74</v>
      </c>
      <c r="F448" s="18" t="s">
        <v>156</v>
      </c>
      <c r="G448" s="18" t="s">
        <v>156</v>
      </c>
      <c r="H448" s="18" t="s">
        <v>156</v>
      </c>
      <c r="I448" s="18" t="s">
        <v>156</v>
      </c>
      <c r="M448" s="6" t="s">
        <v>73</v>
      </c>
      <c r="N448" s="6" t="s">
        <v>74</v>
      </c>
      <c r="O448" s="18" t="s">
        <v>156</v>
      </c>
      <c r="P448" s="18" t="s">
        <v>156</v>
      </c>
      <c r="Q448" s="18" t="s">
        <v>156</v>
      </c>
      <c r="R448" s="18" t="s">
        <v>156</v>
      </c>
      <c r="S448" s="18" t="s">
        <v>156</v>
      </c>
      <c r="T448" s="18" t="s">
        <v>156</v>
      </c>
      <c r="U448" s="18" t="s">
        <v>156</v>
      </c>
      <c r="X448" s="6" t="s">
        <v>73</v>
      </c>
      <c r="Y448" s="6" t="s">
        <v>74</v>
      </c>
      <c r="Z448" s="6">
        <v>96</v>
      </c>
      <c r="AA448" s="6">
        <v>4</v>
      </c>
      <c r="AB448" s="6">
        <v>0</v>
      </c>
      <c r="AC448" s="6">
        <v>0</v>
      </c>
    </row>
    <row r="449" spans="1:29" s="7" customFormat="1" ht="12.75" x14ac:dyDescent="0.2">
      <c r="A449" s="58"/>
      <c r="D449" s="7" t="s">
        <v>76</v>
      </c>
      <c r="E449" s="7" t="s">
        <v>4</v>
      </c>
      <c r="F449" s="18" t="s">
        <v>156</v>
      </c>
      <c r="G449" s="18" t="s">
        <v>156</v>
      </c>
      <c r="H449" s="18" t="s">
        <v>156</v>
      </c>
      <c r="I449" s="18" t="s">
        <v>156</v>
      </c>
      <c r="M449" s="7" t="s">
        <v>76</v>
      </c>
      <c r="N449" s="7" t="s">
        <v>4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8" t="s">
        <v>156</v>
      </c>
      <c r="X449" s="7" t="s">
        <v>76</v>
      </c>
      <c r="Y449" s="7" t="s">
        <v>4</v>
      </c>
      <c r="Z449" s="7">
        <v>92</v>
      </c>
      <c r="AA449" s="7">
        <v>6</v>
      </c>
      <c r="AB449" s="7">
        <v>2</v>
      </c>
      <c r="AC449" s="7">
        <v>0</v>
      </c>
    </row>
    <row r="450" spans="1:29" s="6" customFormat="1" ht="12.75" x14ac:dyDescent="0.2">
      <c r="A450" s="55"/>
      <c r="D450" s="6" t="s">
        <v>77</v>
      </c>
      <c r="E450" s="6" t="s">
        <v>78</v>
      </c>
      <c r="F450" s="18" t="s">
        <v>156</v>
      </c>
      <c r="G450" s="18" t="s">
        <v>156</v>
      </c>
      <c r="H450" s="18" t="s">
        <v>156</v>
      </c>
      <c r="I450" s="18" t="s">
        <v>156</v>
      </c>
      <c r="M450" s="6" t="s">
        <v>77</v>
      </c>
      <c r="N450" s="6" t="s">
        <v>78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 t="s">
        <v>156</v>
      </c>
      <c r="X450" s="6" t="s">
        <v>77</v>
      </c>
      <c r="Y450" s="6" t="s">
        <v>78</v>
      </c>
      <c r="Z450" s="6">
        <v>93</v>
      </c>
      <c r="AA450" s="6">
        <v>7</v>
      </c>
      <c r="AB450" s="6">
        <v>0</v>
      </c>
      <c r="AC450" s="6">
        <v>0</v>
      </c>
    </row>
    <row r="451" spans="1:29" s="6" customFormat="1" ht="12.75" x14ac:dyDescent="0.2">
      <c r="A451" s="55"/>
      <c r="D451" s="6" t="s">
        <v>79</v>
      </c>
      <c r="E451" s="6" t="s">
        <v>80</v>
      </c>
      <c r="F451" s="18" t="s">
        <v>156</v>
      </c>
      <c r="G451" s="18" t="s">
        <v>156</v>
      </c>
      <c r="H451" s="18" t="s">
        <v>156</v>
      </c>
      <c r="I451" s="18" t="s">
        <v>156</v>
      </c>
      <c r="M451" s="6" t="s">
        <v>79</v>
      </c>
      <c r="N451" s="6" t="s">
        <v>80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 t="s">
        <v>156</v>
      </c>
      <c r="X451" s="6" t="s">
        <v>79</v>
      </c>
      <c r="Y451" s="6" t="s">
        <v>80</v>
      </c>
      <c r="Z451" s="6">
        <v>89</v>
      </c>
      <c r="AA451" s="6">
        <v>11</v>
      </c>
      <c r="AB451" s="6">
        <v>0</v>
      </c>
      <c r="AC451" s="6">
        <v>0</v>
      </c>
    </row>
    <row r="452" spans="1:29" s="6" customFormat="1" ht="12.75" x14ac:dyDescent="0.2">
      <c r="A452" s="55"/>
      <c r="D452" s="6" t="s">
        <v>81</v>
      </c>
      <c r="E452" s="6" t="s">
        <v>82</v>
      </c>
      <c r="F452" s="18" t="s">
        <v>156</v>
      </c>
      <c r="G452" s="18" t="s">
        <v>156</v>
      </c>
      <c r="H452" s="18" t="s">
        <v>156</v>
      </c>
      <c r="I452" s="18" t="s">
        <v>156</v>
      </c>
      <c r="M452" s="6" t="s">
        <v>81</v>
      </c>
      <c r="N452" s="6" t="s">
        <v>82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 t="s">
        <v>156</v>
      </c>
      <c r="X452" s="6" t="s">
        <v>81</v>
      </c>
      <c r="Y452" s="6" t="s">
        <v>82</v>
      </c>
      <c r="Z452" s="6">
        <v>76</v>
      </c>
      <c r="AA452" s="6">
        <v>11</v>
      </c>
      <c r="AB452" s="6">
        <v>13</v>
      </c>
      <c r="AC452" s="6">
        <v>0</v>
      </c>
    </row>
    <row r="453" spans="1:29" s="6" customFormat="1" ht="12.75" x14ac:dyDescent="0.2">
      <c r="A453" s="55"/>
      <c r="D453" s="6" t="s">
        <v>83</v>
      </c>
      <c r="E453" s="6" t="s">
        <v>84</v>
      </c>
      <c r="F453" s="18" t="s">
        <v>156</v>
      </c>
      <c r="G453" s="18" t="s">
        <v>156</v>
      </c>
      <c r="H453" s="18" t="s">
        <v>156</v>
      </c>
      <c r="I453" s="18" t="s">
        <v>156</v>
      </c>
      <c r="M453" s="6" t="s">
        <v>83</v>
      </c>
      <c r="N453" s="6" t="s">
        <v>84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 t="s">
        <v>156</v>
      </c>
      <c r="X453" s="6" t="s">
        <v>83</v>
      </c>
      <c r="Y453" s="6" t="s">
        <v>84</v>
      </c>
      <c r="Z453" s="6">
        <v>100</v>
      </c>
      <c r="AA453" s="6">
        <v>0</v>
      </c>
      <c r="AB453" s="6">
        <v>0</v>
      </c>
      <c r="AC453" s="6">
        <v>0</v>
      </c>
    </row>
    <row r="454" spans="1:29" s="6" customFormat="1" ht="12.75" x14ac:dyDescent="0.2">
      <c r="A454" s="55"/>
      <c r="D454" s="6" t="s">
        <v>85</v>
      </c>
      <c r="E454" s="6" t="s">
        <v>86</v>
      </c>
      <c r="F454" s="18" t="s">
        <v>156</v>
      </c>
      <c r="G454" s="18" t="s">
        <v>156</v>
      </c>
      <c r="H454" s="18" t="s">
        <v>156</v>
      </c>
      <c r="I454" s="18" t="s">
        <v>156</v>
      </c>
      <c r="M454" s="6" t="s">
        <v>85</v>
      </c>
      <c r="N454" s="6" t="s">
        <v>86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 t="s">
        <v>156</v>
      </c>
      <c r="X454" s="6" t="s">
        <v>85</v>
      </c>
      <c r="Y454" s="6" t="s">
        <v>86</v>
      </c>
      <c r="Z454" s="6">
        <v>96</v>
      </c>
      <c r="AA454" s="6">
        <v>4</v>
      </c>
      <c r="AB454" s="6">
        <v>0</v>
      </c>
      <c r="AC454" s="6">
        <v>0</v>
      </c>
    </row>
    <row r="455" spans="1:29" s="6" customFormat="1" ht="12.75" x14ac:dyDescent="0.2">
      <c r="A455" s="55"/>
      <c r="D455" s="6" t="s">
        <v>87</v>
      </c>
      <c r="E455" s="6" t="s">
        <v>88</v>
      </c>
      <c r="F455" s="18" t="s">
        <v>156</v>
      </c>
      <c r="G455" s="18" t="s">
        <v>156</v>
      </c>
      <c r="H455" s="18" t="s">
        <v>156</v>
      </c>
      <c r="I455" s="18" t="s">
        <v>156</v>
      </c>
      <c r="M455" s="6" t="s">
        <v>87</v>
      </c>
      <c r="N455" s="6" t="s">
        <v>88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 t="s">
        <v>156</v>
      </c>
      <c r="X455" s="6" t="s">
        <v>87</v>
      </c>
      <c r="Y455" s="6" t="s">
        <v>88</v>
      </c>
      <c r="Z455" s="6">
        <v>96</v>
      </c>
      <c r="AA455" s="6">
        <v>4</v>
      </c>
      <c r="AB455" s="6">
        <v>0</v>
      </c>
      <c r="AC455" s="6">
        <v>0</v>
      </c>
    </row>
    <row r="456" spans="1:29" s="6" customFormat="1" ht="12.75" x14ac:dyDescent="0.2">
      <c r="A456" s="55"/>
      <c r="D456" s="6" t="s">
        <v>89</v>
      </c>
      <c r="E456" s="6" t="s">
        <v>90</v>
      </c>
      <c r="F456" s="18" t="s">
        <v>156</v>
      </c>
      <c r="G456" s="18" t="s">
        <v>156</v>
      </c>
      <c r="H456" s="18" t="s">
        <v>156</v>
      </c>
      <c r="I456" s="18" t="s">
        <v>156</v>
      </c>
      <c r="M456" s="6" t="s">
        <v>89</v>
      </c>
      <c r="N456" s="6" t="s">
        <v>90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18" t="s">
        <v>156</v>
      </c>
      <c r="X456" s="6" t="s">
        <v>89</v>
      </c>
      <c r="Y456" s="6" t="s">
        <v>90</v>
      </c>
      <c r="Z456" s="6">
        <v>91</v>
      </c>
      <c r="AA456" s="6">
        <v>9</v>
      </c>
      <c r="AB456" s="6">
        <v>0</v>
      </c>
      <c r="AC456" s="6">
        <v>1</v>
      </c>
    </row>
    <row r="457" spans="1:29" s="6" customFormat="1" ht="12.75" x14ac:dyDescent="0.2">
      <c r="A457" s="55"/>
      <c r="D457" s="6" t="s">
        <v>91</v>
      </c>
      <c r="E457" s="6" t="s">
        <v>92</v>
      </c>
      <c r="F457" s="18" t="s">
        <v>156</v>
      </c>
      <c r="G457" s="18" t="s">
        <v>156</v>
      </c>
      <c r="H457" s="18" t="s">
        <v>156</v>
      </c>
      <c r="I457" s="18" t="s">
        <v>156</v>
      </c>
      <c r="M457" s="6" t="s">
        <v>91</v>
      </c>
      <c r="N457" s="6" t="s">
        <v>92</v>
      </c>
      <c r="O457" s="18" t="s">
        <v>156</v>
      </c>
      <c r="P457" s="18" t="s">
        <v>156</v>
      </c>
      <c r="Q457" s="18" t="s">
        <v>156</v>
      </c>
      <c r="R457" s="18" t="s">
        <v>156</v>
      </c>
      <c r="S457" s="18" t="s">
        <v>156</v>
      </c>
      <c r="T457" s="18" t="s">
        <v>156</v>
      </c>
      <c r="U457" s="18" t="s">
        <v>156</v>
      </c>
      <c r="X457" s="6" t="s">
        <v>91</v>
      </c>
      <c r="Y457" s="6" t="s">
        <v>92</v>
      </c>
      <c r="Z457" s="6">
        <v>95</v>
      </c>
      <c r="AA457" s="6">
        <v>4</v>
      </c>
      <c r="AB457" s="6">
        <v>0</v>
      </c>
      <c r="AC457" s="6">
        <v>0</v>
      </c>
    </row>
    <row r="458" spans="1:29" s="6" customFormat="1" ht="12.75" x14ac:dyDescent="0.2">
      <c r="A458" s="55"/>
      <c r="D458" s="6" t="s">
        <v>93</v>
      </c>
      <c r="E458" s="6" t="s">
        <v>94</v>
      </c>
      <c r="F458" s="18" t="s">
        <v>156</v>
      </c>
      <c r="G458" s="18" t="s">
        <v>156</v>
      </c>
      <c r="H458" s="18" t="s">
        <v>156</v>
      </c>
      <c r="I458" s="18" t="s">
        <v>156</v>
      </c>
      <c r="M458" s="6" t="s">
        <v>93</v>
      </c>
      <c r="N458" s="6" t="s">
        <v>94</v>
      </c>
      <c r="O458" s="18" t="s">
        <v>156</v>
      </c>
      <c r="P458" s="18" t="s">
        <v>156</v>
      </c>
      <c r="Q458" s="18" t="s">
        <v>156</v>
      </c>
      <c r="R458" s="18" t="s">
        <v>156</v>
      </c>
      <c r="S458" s="18" t="s">
        <v>156</v>
      </c>
      <c r="T458" s="18" t="s">
        <v>156</v>
      </c>
      <c r="U458" s="18" t="s">
        <v>156</v>
      </c>
      <c r="X458" s="6" t="s">
        <v>93</v>
      </c>
      <c r="Y458" s="6" t="s">
        <v>94</v>
      </c>
      <c r="Z458" s="6">
        <v>99</v>
      </c>
      <c r="AA458" s="6">
        <v>1</v>
      </c>
      <c r="AB458" s="6">
        <v>0</v>
      </c>
      <c r="AC458" s="6">
        <v>0</v>
      </c>
    </row>
    <row r="459" spans="1:29" s="6" customFormat="1" ht="12.75" x14ac:dyDescent="0.2">
      <c r="A459" s="55"/>
      <c r="D459" s="6" t="s">
        <v>95</v>
      </c>
      <c r="E459" s="6" t="s">
        <v>96</v>
      </c>
      <c r="F459" s="18" t="s">
        <v>156</v>
      </c>
      <c r="G459" s="18" t="s">
        <v>156</v>
      </c>
      <c r="H459" s="18" t="s">
        <v>156</v>
      </c>
      <c r="I459" s="18" t="s">
        <v>156</v>
      </c>
      <c r="M459" s="6" t="s">
        <v>95</v>
      </c>
      <c r="N459" s="6" t="s">
        <v>96</v>
      </c>
      <c r="O459" s="18" t="s">
        <v>156</v>
      </c>
      <c r="P459" s="18" t="s">
        <v>156</v>
      </c>
      <c r="Q459" s="18" t="s">
        <v>156</v>
      </c>
      <c r="R459" s="18" t="s">
        <v>156</v>
      </c>
      <c r="S459" s="18" t="s">
        <v>156</v>
      </c>
      <c r="T459" s="18" t="s">
        <v>156</v>
      </c>
      <c r="U459" s="18" t="s">
        <v>156</v>
      </c>
      <c r="X459" s="6" t="s">
        <v>95</v>
      </c>
      <c r="Y459" s="6" t="s">
        <v>96</v>
      </c>
      <c r="Z459" s="6">
        <v>95</v>
      </c>
      <c r="AA459" s="6">
        <v>5</v>
      </c>
      <c r="AB459" s="6">
        <v>0</v>
      </c>
      <c r="AC459" s="6">
        <v>0</v>
      </c>
    </row>
    <row r="460" spans="1:29" s="6" customFormat="1" ht="12.75" x14ac:dyDescent="0.2">
      <c r="A460" s="55"/>
      <c r="D460" s="6" t="s">
        <v>97</v>
      </c>
      <c r="E460" s="6" t="s">
        <v>98</v>
      </c>
      <c r="F460" s="18" t="s">
        <v>156</v>
      </c>
      <c r="G460" s="18" t="s">
        <v>156</v>
      </c>
      <c r="H460" s="18" t="s">
        <v>156</v>
      </c>
      <c r="I460" s="18" t="s">
        <v>156</v>
      </c>
      <c r="M460" s="6" t="s">
        <v>97</v>
      </c>
      <c r="N460" s="6" t="s">
        <v>98</v>
      </c>
      <c r="O460" s="18" t="s">
        <v>156</v>
      </c>
      <c r="P460" s="18" t="s">
        <v>156</v>
      </c>
      <c r="Q460" s="18" t="s">
        <v>156</v>
      </c>
      <c r="R460" s="18" t="s">
        <v>156</v>
      </c>
      <c r="S460" s="18" t="s">
        <v>156</v>
      </c>
      <c r="T460" s="18" t="s">
        <v>156</v>
      </c>
      <c r="U460" s="18" t="s">
        <v>156</v>
      </c>
      <c r="X460" s="6" t="s">
        <v>97</v>
      </c>
      <c r="Y460" s="6" t="s">
        <v>98</v>
      </c>
      <c r="Z460" s="6">
        <v>90</v>
      </c>
      <c r="AA460" s="6">
        <v>8</v>
      </c>
      <c r="AB460" s="6">
        <v>3</v>
      </c>
      <c r="AC460" s="6">
        <v>0</v>
      </c>
    </row>
    <row r="461" spans="1:29" s="6" customFormat="1" ht="12.75" x14ac:dyDescent="0.2">
      <c r="A461" s="55"/>
      <c r="D461" s="6" t="s">
        <v>99</v>
      </c>
      <c r="E461" s="6" t="s">
        <v>100</v>
      </c>
      <c r="F461" s="18" t="s">
        <v>156</v>
      </c>
      <c r="G461" s="18" t="s">
        <v>156</v>
      </c>
      <c r="H461" s="18" t="s">
        <v>156</v>
      </c>
      <c r="I461" s="18" t="s">
        <v>156</v>
      </c>
      <c r="M461" s="6" t="s">
        <v>99</v>
      </c>
      <c r="N461" s="6" t="s">
        <v>100</v>
      </c>
      <c r="O461" s="18" t="s">
        <v>156</v>
      </c>
      <c r="P461" s="18" t="s">
        <v>156</v>
      </c>
      <c r="Q461" s="18" t="s">
        <v>156</v>
      </c>
      <c r="R461" s="18" t="s">
        <v>156</v>
      </c>
      <c r="S461" s="18" t="s">
        <v>156</v>
      </c>
      <c r="T461" s="18" t="s">
        <v>156</v>
      </c>
      <c r="U461" s="18" t="s">
        <v>156</v>
      </c>
      <c r="X461" s="6" t="s">
        <v>99</v>
      </c>
      <c r="Y461" s="6" t="s">
        <v>100</v>
      </c>
      <c r="Z461" s="6">
        <v>97</v>
      </c>
      <c r="AA461" s="6">
        <v>3</v>
      </c>
      <c r="AB461" s="6">
        <v>0</v>
      </c>
      <c r="AC461" s="6">
        <v>0</v>
      </c>
    </row>
    <row r="462" spans="1:29" s="6" customFormat="1" ht="12.75" x14ac:dyDescent="0.2">
      <c r="A462" s="55"/>
      <c r="D462" s="6" t="s">
        <v>101</v>
      </c>
      <c r="E462" s="6" t="s">
        <v>102</v>
      </c>
      <c r="F462" s="18" t="s">
        <v>156</v>
      </c>
      <c r="G462" s="18" t="s">
        <v>156</v>
      </c>
      <c r="H462" s="18" t="s">
        <v>156</v>
      </c>
      <c r="I462" s="18" t="s">
        <v>156</v>
      </c>
      <c r="M462" s="6" t="s">
        <v>101</v>
      </c>
      <c r="N462" s="6" t="s">
        <v>102</v>
      </c>
      <c r="O462" s="18" t="s">
        <v>156</v>
      </c>
      <c r="P462" s="18" t="s">
        <v>156</v>
      </c>
      <c r="Q462" s="18" t="s">
        <v>156</v>
      </c>
      <c r="R462" s="18" t="s">
        <v>156</v>
      </c>
      <c r="S462" s="18" t="s">
        <v>156</v>
      </c>
      <c r="T462" s="18" t="s">
        <v>156</v>
      </c>
      <c r="U462" s="18" t="s">
        <v>156</v>
      </c>
      <c r="X462" s="6" t="s">
        <v>101</v>
      </c>
      <c r="Y462" s="6" t="s">
        <v>102</v>
      </c>
      <c r="Z462" s="6">
        <v>94</v>
      </c>
      <c r="AA462" s="6">
        <v>3</v>
      </c>
      <c r="AB462" s="6">
        <v>3</v>
      </c>
      <c r="AC462" s="6">
        <v>0</v>
      </c>
    </row>
    <row r="463" spans="1:29" s="6" customFormat="1" ht="12.75" x14ac:dyDescent="0.2">
      <c r="A463" s="55"/>
      <c r="D463" s="6" t="s">
        <v>103</v>
      </c>
      <c r="E463" s="6" t="s">
        <v>104</v>
      </c>
      <c r="F463" s="18" t="s">
        <v>156</v>
      </c>
      <c r="G463" s="18" t="s">
        <v>156</v>
      </c>
      <c r="H463" s="18" t="s">
        <v>156</v>
      </c>
      <c r="I463" s="18" t="s">
        <v>156</v>
      </c>
      <c r="M463" s="6" t="s">
        <v>103</v>
      </c>
      <c r="N463" s="6" t="s">
        <v>104</v>
      </c>
      <c r="O463" s="18" t="s">
        <v>156</v>
      </c>
      <c r="P463" s="18" t="s">
        <v>156</v>
      </c>
      <c r="Q463" s="18" t="s">
        <v>156</v>
      </c>
      <c r="R463" s="18" t="s">
        <v>156</v>
      </c>
      <c r="S463" s="18" t="s">
        <v>156</v>
      </c>
      <c r="T463" s="18" t="s">
        <v>156</v>
      </c>
      <c r="U463" s="18" t="s">
        <v>156</v>
      </c>
      <c r="X463" s="6" t="s">
        <v>103</v>
      </c>
      <c r="Y463" s="6" t="s">
        <v>104</v>
      </c>
      <c r="Z463" s="6">
        <v>92</v>
      </c>
      <c r="AA463" s="6">
        <v>6</v>
      </c>
      <c r="AB463" s="6">
        <v>2</v>
      </c>
      <c r="AC463" s="6">
        <v>0</v>
      </c>
    </row>
    <row r="464" spans="1:29" s="6" customFormat="1" ht="12.75" x14ac:dyDescent="0.2">
      <c r="A464" s="55"/>
      <c r="D464" s="6" t="s">
        <v>105</v>
      </c>
      <c r="E464" s="6" t="s">
        <v>106</v>
      </c>
      <c r="F464" s="18" t="s">
        <v>156</v>
      </c>
      <c r="G464" s="18" t="s">
        <v>156</v>
      </c>
      <c r="H464" s="18" t="s">
        <v>156</v>
      </c>
      <c r="I464" s="18" t="s">
        <v>156</v>
      </c>
      <c r="M464" s="6" t="s">
        <v>105</v>
      </c>
      <c r="N464" s="6" t="s">
        <v>106</v>
      </c>
      <c r="O464" s="18" t="s">
        <v>156</v>
      </c>
      <c r="P464" s="18" t="s">
        <v>156</v>
      </c>
      <c r="Q464" s="18" t="s">
        <v>156</v>
      </c>
      <c r="R464" s="18" t="s">
        <v>156</v>
      </c>
      <c r="S464" s="18" t="s">
        <v>156</v>
      </c>
      <c r="T464" s="18" t="s">
        <v>156</v>
      </c>
      <c r="U464" s="18" t="s">
        <v>156</v>
      </c>
      <c r="X464" s="6" t="s">
        <v>105</v>
      </c>
      <c r="Y464" s="6" t="s">
        <v>106</v>
      </c>
      <c r="Z464" s="6">
        <v>92</v>
      </c>
      <c r="AA464" s="6">
        <v>6</v>
      </c>
      <c r="AB464" s="6">
        <v>2</v>
      </c>
      <c r="AC464" s="6">
        <v>0</v>
      </c>
    </row>
    <row r="465" spans="1:31" s="6" customFormat="1" ht="12.75" x14ac:dyDescent="0.2">
      <c r="A465" s="55"/>
      <c r="E465" s="6" t="s">
        <v>107</v>
      </c>
      <c r="F465" s="18" t="s">
        <v>156</v>
      </c>
      <c r="G465" s="18" t="s">
        <v>156</v>
      </c>
      <c r="H465" s="18" t="s">
        <v>156</v>
      </c>
      <c r="I465" s="18" t="s">
        <v>156</v>
      </c>
      <c r="N465" s="6" t="s">
        <v>107</v>
      </c>
      <c r="O465" s="18" t="s">
        <v>156</v>
      </c>
      <c r="P465" s="18" t="s">
        <v>156</v>
      </c>
      <c r="Q465" s="18" t="s">
        <v>156</v>
      </c>
      <c r="R465" s="18" t="s">
        <v>156</v>
      </c>
      <c r="S465" s="18" t="s">
        <v>156</v>
      </c>
      <c r="T465" s="18" t="s">
        <v>156</v>
      </c>
      <c r="U465" s="18" t="s">
        <v>156</v>
      </c>
      <c r="Y465" s="6" t="s">
        <v>107</v>
      </c>
      <c r="Z465" s="6">
        <v>92</v>
      </c>
      <c r="AA465" s="6">
        <v>5</v>
      </c>
      <c r="AB465" s="6">
        <v>2</v>
      </c>
      <c r="AC465" s="6">
        <v>0</v>
      </c>
    </row>
    <row r="466" spans="1:31" s="6" customFormat="1" ht="12.75" x14ac:dyDescent="0.2">
      <c r="A466" s="55"/>
      <c r="E466" s="6" t="s">
        <v>108</v>
      </c>
      <c r="F466" s="18" t="s">
        <v>156</v>
      </c>
      <c r="G466" s="18" t="s">
        <v>156</v>
      </c>
      <c r="H466" s="18" t="s">
        <v>156</v>
      </c>
      <c r="I466" s="18" t="s">
        <v>156</v>
      </c>
      <c r="N466" s="6" t="s">
        <v>108</v>
      </c>
      <c r="O466" s="18" t="s">
        <v>156</v>
      </c>
      <c r="P466" s="18" t="s">
        <v>156</v>
      </c>
      <c r="Q466" s="18" t="s">
        <v>156</v>
      </c>
      <c r="R466" s="18" t="s">
        <v>156</v>
      </c>
      <c r="S466" s="18" t="s">
        <v>156</v>
      </c>
      <c r="T466" s="18" t="s">
        <v>156</v>
      </c>
      <c r="U466" s="18" t="s">
        <v>156</v>
      </c>
      <c r="Y466" s="6" t="s">
        <v>108</v>
      </c>
      <c r="Z466" s="6">
        <v>96</v>
      </c>
      <c r="AA466" s="6">
        <v>1</v>
      </c>
      <c r="AB466" s="6">
        <v>2</v>
      </c>
      <c r="AC466" s="6">
        <v>0</v>
      </c>
    </row>
    <row r="467" spans="1:31" x14ac:dyDescent="0.25">
      <c r="A467" s="55"/>
      <c r="E467" t="s">
        <v>122</v>
      </c>
      <c r="F467" s="18" t="s">
        <v>156</v>
      </c>
      <c r="G467" s="18" t="s">
        <v>156</v>
      </c>
      <c r="H467" s="18" t="s">
        <v>156</v>
      </c>
      <c r="I467" s="18" t="s">
        <v>156</v>
      </c>
      <c r="N467" t="s">
        <v>122</v>
      </c>
      <c r="O467" s="18" t="s">
        <v>156</v>
      </c>
      <c r="P467" s="18" t="s">
        <v>156</v>
      </c>
      <c r="Q467" s="18" t="s">
        <v>156</v>
      </c>
      <c r="R467" s="18" t="s">
        <v>156</v>
      </c>
      <c r="S467" s="18" t="s">
        <v>156</v>
      </c>
      <c r="T467" s="18" t="s">
        <v>156</v>
      </c>
      <c r="U467" s="18" t="s">
        <v>156</v>
      </c>
      <c r="Y467" t="s">
        <v>122</v>
      </c>
      <c r="Z467">
        <v>93</v>
      </c>
      <c r="AA467">
        <v>6</v>
      </c>
      <c r="AB467">
        <v>1</v>
      </c>
      <c r="AC467">
        <v>0</v>
      </c>
    </row>
    <row r="469" spans="1:31" s="6" customFormat="1" x14ac:dyDescent="0.25">
      <c r="A469" s="10" t="s">
        <v>47</v>
      </c>
      <c r="B469" s="10"/>
      <c r="C469" s="10"/>
      <c r="D469" s="3" t="s">
        <v>20</v>
      </c>
      <c r="E469" s="3" t="s">
        <v>21</v>
      </c>
      <c r="F469"/>
      <c r="G469"/>
      <c r="H469"/>
      <c r="I469"/>
      <c r="J469"/>
      <c r="K469"/>
      <c r="L469"/>
      <c r="M469" s="3" t="s">
        <v>22</v>
      </c>
      <c r="N469" s="3" t="s">
        <v>8</v>
      </c>
      <c r="O469"/>
      <c r="P469"/>
      <c r="Q469"/>
      <c r="R469"/>
      <c r="S469"/>
      <c r="T469"/>
      <c r="U469"/>
      <c r="V469"/>
      <c r="W469"/>
      <c r="X469" s="3" t="s">
        <v>23</v>
      </c>
      <c r="Y469" s="3" t="s">
        <v>15</v>
      </c>
      <c r="Z469"/>
      <c r="AA469"/>
      <c r="AB469"/>
      <c r="AC469"/>
    </row>
    <row r="470" spans="1:31" x14ac:dyDescent="0.25">
      <c r="A470" s="25" t="s">
        <v>150</v>
      </c>
      <c r="B470" s="84"/>
      <c r="C470" s="10"/>
    </row>
    <row r="471" spans="1:31" s="57" customFormat="1" x14ac:dyDescent="0.25">
      <c r="A471" s="10" t="s">
        <v>151</v>
      </c>
      <c r="B471" s="10"/>
      <c r="C471" s="10"/>
      <c r="E471" s="75" t="s">
        <v>153</v>
      </c>
      <c r="K471" s="5"/>
      <c r="U471" s="5"/>
      <c r="AC471" s="57" t="s">
        <v>128</v>
      </c>
      <c r="AE471" s="5"/>
    </row>
    <row r="472" spans="1:31" s="6" customFormat="1" ht="12.75" x14ac:dyDescent="0.2">
      <c r="A472" s="55"/>
      <c r="D472" s="6" t="s">
        <v>123</v>
      </c>
      <c r="E472" s="6" t="s">
        <v>25</v>
      </c>
      <c r="F472" s="6" t="s">
        <v>0</v>
      </c>
      <c r="G472" s="6" t="s">
        <v>1</v>
      </c>
      <c r="H472" s="6" t="s">
        <v>2</v>
      </c>
      <c r="I472" s="6" t="s">
        <v>3</v>
      </c>
      <c r="M472" s="6" t="s">
        <v>123</v>
      </c>
      <c r="N472" s="6" t="s">
        <v>25</v>
      </c>
      <c r="O472" s="6" t="s">
        <v>26</v>
      </c>
      <c r="P472" s="6" t="s">
        <v>10</v>
      </c>
      <c r="Q472" s="6" t="s">
        <v>11</v>
      </c>
      <c r="R472" s="6" t="s">
        <v>12</v>
      </c>
      <c r="S472" s="6" t="s">
        <v>13</v>
      </c>
      <c r="T472" s="6" t="s">
        <v>14</v>
      </c>
      <c r="X472" s="6" t="s">
        <v>123</v>
      </c>
      <c r="Y472" s="6" t="s">
        <v>25</v>
      </c>
      <c r="Z472" s="6" t="s">
        <v>16</v>
      </c>
      <c r="AA472" s="6" t="s">
        <v>17</v>
      </c>
      <c r="AB472" s="6" t="s">
        <v>18</v>
      </c>
      <c r="AC472" s="6" t="s">
        <v>19</v>
      </c>
    </row>
    <row r="473" spans="1:31" s="6" customFormat="1" ht="12.75" x14ac:dyDescent="0.2">
      <c r="A473" s="55"/>
    </row>
    <row r="474" spans="1:31" s="6" customFormat="1" ht="12.75" x14ac:dyDescent="0.2">
      <c r="A474" s="55"/>
      <c r="D474" s="6" t="s">
        <v>73</v>
      </c>
      <c r="E474" s="6" t="s">
        <v>74</v>
      </c>
      <c r="F474" s="6">
        <v>1</v>
      </c>
      <c r="G474" s="6">
        <v>24</v>
      </c>
      <c r="H474" s="6">
        <v>71</v>
      </c>
      <c r="I474" s="6">
        <v>4</v>
      </c>
      <c r="M474" s="6" t="s">
        <v>73</v>
      </c>
      <c r="N474" s="6" t="s">
        <v>74</v>
      </c>
      <c r="O474" s="6">
        <v>16</v>
      </c>
      <c r="P474" s="6">
        <v>57</v>
      </c>
      <c r="Q474" s="6">
        <v>0</v>
      </c>
      <c r="R474" s="6">
        <v>0</v>
      </c>
      <c r="S474" s="6">
        <v>27</v>
      </c>
      <c r="T474" s="6">
        <v>0</v>
      </c>
      <c r="X474" s="6" t="s">
        <v>73</v>
      </c>
      <c r="Y474" s="6" t="s">
        <v>74</v>
      </c>
      <c r="Z474" s="6">
        <v>80</v>
      </c>
      <c r="AA474" s="6">
        <v>20</v>
      </c>
      <c r="AB474" s="6">
        <v>0</v>
      </c>
      <c r="AC474" s="6">
        <v>0</v>
      </c>
    </row>
    <row r="475" spans="1:31" s="7" customFormat="1" ht="12.75" x14ac:dyDescent="0.2">
      <c r="A475" s="58"/>
      <c r="D475" s="7" t="s">
        <v>76</v>
      </c>
      <c r="E475" s="7" t="s">
        <v>4</v>
      </c>
      <c r="F475" s="7">
        <v>11</v>
      </c>
      <c r="G475" s="7">
        <v>57</v>
      </c>
      <c r="H475" s="7">
        <v>27</v>
      </c>
      <c r="I475" s="7">
        <v>5</v>
      </c>
      <c r="M475" s="7" t="s">
        <v>76</v>
      </c>
      <c r="N475" s="7" t="s">
        <v>4</v>
      </c>
      <c r="O475" s="7">
        <v>57</v>
      </c>
      <c r="P475" s="7">
        <v>6</v>
      </c>
      <c r="Q475" s="7">
        <v>1</v>
      </c>
      <c r="R475" s="7">
        <v>1</v>
      </c>
      <c r="S475" s="7">
        <v>28</v>
      </c>
      <c r="T475" s="7">
        <v>7</v>
      </c>
      <c r="X475" s="7" t="s">
        <v>76</v>
      </c>
      <c r="Y475" s="7" t="s">
        <v>4</v>
      </c>
      <c r="Z475" s="7">
        <v>89</v>
      </c>
      <c r="AA475" s="7">
        <v>9</v>
      </c>
      <c r="AB475" s="7">
        <v>2</v>
      </c>
      <c r="AC475" s="7">
        <v>0</v>
      </c>
    </row>
    <row r="476" spans="1:31" s="6" customFormat="1" ht="12.75" x14ac:dyDescent="0.2">
      <c r="A476" s="55"/>
      <c r="D476" s="6" t="s">
        <v>77</v>
      </c>
      <c r="E476" s="6" t="s">
        <v>78</v>
      </c>
      <c r="F476" s="6">
        <v>8</v>
      </c>
      <c r="G476" s="6">
        <v>70</v>
      </c>
      <c r="H476" s="6">
        <v>18</v>
      </c>
      <c r="I476" s="6">
        <v>3</v>
      </c>
      <c r="M476" s="6" t="s">
        <v>77</v>
      </c>
      <c r="N476" s="6" t="s">
        <v>78</v>
      </c>
      <c r="O476" s="6">
        <v>67</v>
      </c>
      <c r="P476" s="6">
        <v>1</v>
      </c>
      <c r="Q476" s="6">
        <v>0</v>
      </c>
      <c r="R476" s="6">
        <v>0</v>
      </c>
      <c r="S476" s="6">
        <v>21</v>
      </c>
      <c r="T476" s="6">
        <v>12</v>
      </c>
      <c r="X476" s="6" t="s">
        <v>77</v>
      </c>
      <c r="Y476" s="6" t="s">
        <v>78</v>
      </c>
      <c r="Z476" s="6">
        <v>93</v>
      </c>
      <c r="AA476" s="6">
        <v>7</v>
      </c>
      <c r="AB476" s="6">
        <v>0</v>
      </c>
      <c r="AC476" s="6">
        <v>0</v>
      </c>
    </row>
    <row r="477" spans="1:31" s="6" customFormat="1" ht="12.75" x14ac:dyDescent="0.2">
      <c r="A477" s="55"/>
      <c r="D477" s="6" t="s">
        <v>79</v>
      </c>
      <c r="E477" s="6" t="s">
        <v>80</v>
      </c>
      <c r="F477" s="6">
        <v>6</v>
      </c>
      <c r="G477" s="6">
        <v>40</v>
      </c>
      <c r="H477" s="6">
        <v>38</v>
      </c>
      <c r="I477" s="6">
        <v>16</v>
      </c>
      <c r="M477" s="6" t="s">
        <v>79</v>
      </c>
      <c r="N477" s="6" t="s">
        <v>80</v>
      </c>
      <c r="O477" s="6">
        <v>26</v>
      </c>
      <c r="P477" s="6">
        <v>12</v>
      </c>
      <c r="Q477" s="6">
        <v>24</v>
      </c>
      <c r="R477" s="6">
        <v>2</v>
      </c>
      <c r="S477" s="6">
        <v>16</v>
      </c>
      <c r="T477" s="6">
        <v>20</v>
      </c>
      <c r="X477" s="6" t="s">
        <v>79</v>
      </c>
      <c r="Y477" s="6" t="s">
        <v>80</v>
      </c>
      <c r="Z477" s="6">
        <v>75</v>
      </c>
      <c r="AA477" s="6">
        <v>22</v>
      </c>
      <c r="AB477" s="6">
        <v>2</v>
      </c>
      <c r="AC477" s="6">
        <v>0</v>
      </c>
    </row>
    <row r="478" spans="1:31" s="6" customFormat="1" ht="12.75" x14ac:dyDescent="0.2">
      <c r="A478" s="55"/>
      <c r="D478" s="6" t="s">
        <v>81</v>
      </c>
      <c r="E478" s="6" t="s">
        <v>82</v>
      </c>
      <c r="F478" s="6">
        <v>18</v>
      </c>
      <c r="G478" s="6">
        <v>59</v>
      </c>
      <c r="H478" s="6">
        <v>11</v>
      </c>
      <c r="I478" s="6">
        <v>11</v>
      </c>
      <c r="M478" s="6" t="s">
        <v>81</v>
      </c>
      <c r="N478" s="6" t="s">
        <v>82</v>
      </c>
      <c r="O478" s="6">
        <v>42</v>
      </c>
      <c r="P478" s="6">
        <v>18</v>
      </c>
      <c r="Q478" s="6">
        <v>0</v>
      </c>
      <c r="R478" s="6">
        <v>0</v>
      </c>
      <c r="S478" s="6">
        <v>31</v>
      </c>
      <c r="T478" s="6">
        <v>9</v>
      </c>
      <c r="X478" s="6" t="s">
        <v>81</v>
      </c>
      <c r="Y478" s="6" t="s">
        <v>82</v>
      </c>
      <c r="Z478" s="6">
        <v>69</v>
      </c>
      <c r="AA478" s="6">
        <v>18</v>
      </c>
      <c r="AB478" s="6">
        <v>14</v>
      </c>
      <c r="AC478" s="6">
        <v>0</v>
      </c>
    </row>
    <row r="479" spans="1:31" s="6" customFormat="1" ht="12.75" x14ac:dyDescent="0.2">
      <c r="A479" s="55"/>
      <c r="D479" s="6" t="s">
        <v>83</v>
      </c>
      <c r="E479" s="6" t="s">
        <v>84</v>
      </c>
      <c r="F479" s="6">
        <v>0</v>
      </c>
      <c r="G479" s="6">
        <v>54</v>
      </c>
      <c r="H479" s="6">
        <v>0</v>
      </c>
      <c r="I479" s="6">
        <v>46</v>
      </c>
      <c r="M479" s="6" t="s">
        <v>83</v>
      </c>
      <c r="N479" s="6" t="s">
        <v>84</v>
      </c>
      <c r="O479" s="6">
        <v>54</v>
      </c>
      <c r="P479" s="6">
        <v>46</v>
      </c>
      <c r="Q479" s="6">
        <v>0</v>
      </c>
      <c r="R479" s="6">
        <v>0</v>
      </c>
      <c r="S479" s="6">
        <v>0</v>
      </c>
      <c r="T479" s="6">
        <v>0</v>
      </c>
      <c r="X479" s="6" t="s">
        <v>83</v>
      </c>
      <c r="Y479" s="6" t="s">
        <v>84</v>
      </c>
      <c r="Z479" s="6">
        <v>100</v>
      </c>
      <c r="AA479" s="6">
        <v>0</v>
      </c>
      <c r="AB479" s="6">
        <v>0</v>
      </c>
      <c r="AC479" s="6">
        <v>0</v>
      </c>
    </row>
    <row r="480" spans="1:31" s="6" customFormat="1" ht="12.75" x14ac:dyDescent="0.2">
      <c r="A480" s="55"/>
      <c r="D480" s="6" t="s">
        <v>85</v>
      </c>
      <c r="E480" s="6" t="s">
        <v>86</v>
      </c>
      <c r="F480" s="6">
        <v>5</v>
      </c>
      <c r="G480" s="6">
        <v>52</v>
      </c>
      <c r="H480" s="6">
        <v>41</v>
      </c>
      <c r="I480" s="6">
        <v>1</v>
      </c>
      <c r="M480" s="6" t="s">
        <v>85</v>
      </c>
      <c r="N480" s="6" t="s">
        <v>86</v>
      </c>
      <c r="O480" s="6">
        <v>43</v>
      </c>
      <c r="P480" s="6">
        <v>0</v>
      </c>
      <c r="Q480" s="6">
        <v>0</v>
      </c>
      <c r="R480" s="6">
        <v>0</v>
      </c>
      <c r="S480" s="6">
        <v>50</v>
      </c>
      <c r="T480" s="6">
        <v>6</v>
      </c>
      <c r="X480" s="6" t="s">
        <v>85</v>
      </c>
      <c r="Y480" s="6" t="s">
        <v>86</v>
      </c>
      <c r="Z480" s="6">
        <v>98</v>
      </c>
      <c r="AA480" s="6">
        <v>2</v>
      </c>
      <c r="AB480" s="6">
        <v>0</v>
      </c>
      <c r="AC480" s="6">
        <v>0</v>
      </c>
    </row>
    <row r="481" spans="1:29" s="6" customFormat="1" ht="12.75" x14ac:dyDescent="0.2">
      <c r="A481" s="55"/>
      <c r="D481" s="6" t="s">
        <v>87</v>
      </c>
      <c r="E481" s="6" t="s">
        <v>88</v>
      </c>
      <c r="F481" s="6">
        <v>2</v>
      </c>
      <c r="G481" s="6">
        <v>89</v>
      </c>
      <c r="H481" s="6">
        <v>9</v>
      </c>
      <c r="I481" s="6">
        <v>0</v>
      </c>
      <c r="M481" s="6" t="s">
        <v>87</v>
      </c>
      <c r="N481" s="6" t="s">
        <v>88</v>
      </c>
      <c r="O481" s="6">
        <v>82</v>
      </c>
      <c r="P481" s="6">
        <v>0</v>
      </c>
      <c r="Q481" s="6">
        <v>0</v>
      </c>
      <c r="R481" s="6">
        <v>0</v>
      </c>
      <c r="S481" s="6">
        <v>17</v>
      </c>
      <c r="T481" s="6">
        <v>1</v>
      </c>
      <c r="X481" s="6" t="s">
        <v>87</v>
      </c>
      <c r="Y481" s="6" t="s">
        <v>88</v>
      </c>
      <c r="Z481" s="6">
        <v>96</v>
      </c>
      <c r="AA481" s="6">
        <v>4</v>
      </c>
      <c r="AB481" s="6">
        <v>0</v>
      </c>
      <c r="AC481" s="6">
        <v>0</v>
      </c>
    </row>
    <row r="482" spans="1:29" s="6" customFormat="1" ht="12.75" x14ac:dyDescent="0.2">
      <c r="A482" s="55"/>
      <c r="D482" s="6" t="s">
        <v>89</v>
      </c>
      <c r="E482" s="6" t="s">
        <v>90</v>
      </c>
      <c r="F482" s="6">
        <v>35</v>
      </c>
      <c r="G482" s="6">
        <v>47</v>
      </c>
      <c r="H482" s="6">
        <v>18</v>
      </c>
      <c r="I482" s="6">
        <v>0</v>
      </c>
      <c r="M482" s="6" t="s">
        <v>89</v>
      </c>
      <c r="N482" s="6" t="s">
        <v>90</v>
      </c>
      <c r="O482" s="6">
        <v>50</v>
      </c>
      <c r="P482" s="6">
        <v>0</v>
      </c>
      <c r="Q482" s="6">
        <v>0</v>
      </c>
      <c r="R482" s="6">
        <v>0</v>
      </c>
      <c r="S482" s="6">
        <v>45</v>
      </c>
      <c r="T482" s="6">
        <v>5</v>
      </c>
      <c r="X482" s="6" t="s">
        <v>89</v>
      </c>
      <c r="Y482" s="6" t="s">
        <v>90</v>
      </c>
      <c r="Z482" s="6">
        <v>88</v>
      </c>
      <c r="AA482" s="6">
        <v>12</v>
      </c>
      <c r="AB482" s="6">
        <v>0</v>
      </c>
      <c r="AC482" s="6">
        <v>0</v>
      </c>
    </row>
    <row r="483" spans="1:29" s="6" customFormat="1" ht="12.75" x14ac:dyDescent="0.2">
      <c r="A483" s="55"/>
      <c r="D483" s="6" t="s">
        <v>91</v>
      </c>
      <c r="E483" s="6" t="s">
        <v>92</v>
      </c>
      <c r="F483" s="6">
        <v>16</v>
      </c>
      <c r="G483" s="6">
        <v>46</v>
      </c>
      <c r="H483" s="6">
        <v>29</v>
      </c>
      <c r="I483" s="6">
        <v>8</v>
      </c>
      <c r="M483" s="6" t="s">
        <v>91</v>
      </c>
      <c r="N483" s="6" t="s">
        <v>92</v>
      </c>
      <c r="O483" s="6">
        <v>57</v>
      </c>
      <c r="P483" s="6">
        <v>15</v>
      </c>
      <c r="Q483" s="6">
        <v>0</v>
      </c>
      <c r="R483" s="6">
        <v>0</v>
      </c>
      <c r="S483" s="6">
        <v>23</v>
      </c>
      <c r="T483" s="6">
        <v>6</v>
      </c>
      <c r="X483" s="6" t="s">
        <v>91</v>
      </c>
      <c r="Y483" s="6" t="s">
        <v>92</v>
      </c>
      <c r="Z483" s="6">
        <v>88</v>
      </c>
      <c r="AA483" s="6">
        <v>12</v>
      </c>
      <c r="AB483" s="6">
        <v>0</v>
      </c>
      <c r="AC483" s="6">
        <v>0</v>
      </c>
    </row>
    <row r="484" spans="1:29" s="6" customFormat="1" ht="12.75" x14ac:dyDescent="0.2">
      <c r="A484" s="55"/>
      <c r="D484" s="6" t="s">
        <v>93</v>
      </c>
      <c r="E484" s="6" t="s">
        <v>94</v>
      </c>
      <c r="F484" s="6">
        <v>3</v>
      </c>
      <c r="G484" s="6">
        <v>49</v>
      </c>
      <c r="H484" s="6">
        <v>43</v>
      </c>
      <c r="I484" s="6">
        <v>5</v>
      </c>
      <c r="M484" s="6" t="s">
        <v>93</v>
      </c>
      <c r="N484" s="6" t="s">
        <v>94</v>
      </c>
      <c r="O484" s="6">
        <v>50</v>
      </c>
      <c r="P484" s="6">
        <v>15</v>
      </c>
      <c r="Q484" s="6">
        <v>5</v>
      </c>
      <c r="R484" s="6">
        <v>1</v>
      </c>
      <c r="S484" s="6">
        <v>15</v>
      </c>
      <c r="T484" s="6">
        <v>15</v>
      </c>
      <c r="X484" s="6" t="s">
        <v>93</v>
      </c>
      <c r="Y484" s="6" t="s">
        <v>94</v>
      </c>
      <c r="Z484" s="6">
        <v>97</v>
      </c>
      <c r="AA484" s="6">
        <v>3</v>
      </c>
      <c r="AB484" s="6">
        <v>0</v>
      </c>
      <c r="AC484" s="6">
        <v>0</v>
      </c>
    </row>
    <row r="485" spans="1:29" s="6" customFormat="1" ht="12.75" x14ac:dyDescent="0.2">
      <c r="A485" s="55"/>
      <c r="D485" s="6" t="s">
        <v>95</v>
      </c>
      <c r="E485" s="6" t="s">
        <v>96</v>
      </c>
      <c r="F485" s="6">
        <v>31</v>
      </c>
      <c r="G485" s="6">
        <v>21</v>
      </c>
      <c r="H485" s="6">
        <v>42</v>
      </c>
      <c r="I485" s="6">
        <v>6</v>
      </c>
      <c r="M485" s="6" t="s">
        <v>95</v>
      </c>
      <c r="N485" s="6" t="s">
        <v>96</v>
      </c>
      <c r="O485" s="6">
        <v>80</v>
      </c>
      <c r="P485" s="6">
        <v>6</v>
      </c>
      <c r="Q485" s="6">
        <v>1</v>
      </c>
      <c r="R485" s="6">
        <v>2</v>
      </c>
      <c r="S485" s="6">
        <v>11</v>
      </c>
      <c r="T485" s="6">
        <v>0</v>
      </c>
      <c r="X485" s="6" t="s">
        <v>95</v>
      </c>
      <c r="Y485" s="6" t="s">
        <v>96</v>
      </c>
      <c r="Z485" s="6">
        <v>96</v>
      </c>
      <c r="AA485" s="6">
        <v>4</v>
      </c>
      <c r="AB485" s="6">
        <v>0</v>
      </c>
      <c r="AC485" s="6">
        <v>0</v>
      </c>
    </row>
    <row r="486" spans="1:29" s="6" customFormat="1" ht="12.75" x14ac:dyDescent="0.2">
      <c r="A486" s="55"/>
      <c r="D486" s="6" t="s">
        <v>97</v>
      </c>
      <c r="E486" s="6" t="s">
        <v>98</v>
      </c>
      <c r="F486" s="6">
        <v>3</v>
      </c>
      <c r="G486" s="6">
        <v>47</v>
      </c>
      <c r="H486" s="6">
        <v>43</v>
      </c>
      <c r="I486" s="6">
        <v>7</v>
      </c>
      <c r="M486" s="6" t="s">
        <v>97</v>
      </c>
      <c r="N486" s="6" t="s">
        <v>98</v>
      </c>
      <c r="O486" s="6">
        <v>52</v>
      </c>
      <c r="P486" s="6">
        <v>8</v>
      </c>
      <c r="Q486" s="6">
        <v>3</v>
      </c>
      <c r="R486" s="6">
        <v>3</v>
      </c>
      <c r="S486" s="6">
        <v>32</v>
      </c>
      <c r="T486" s="6">
        <v>3</v>
      </c>
      <c r="X486" s="6" t="s">
        <v>97</v>
      </c>
      <c r="Y486" s="6" t="s">
        <v>98</v>
      </c>
      <c r="Z486" s="6">
        <v>81</v>
      </c>
      <c r="AA486" s="6">
        <v>16</v>
      </c>
      <c r="AB486" s="6">
        <v>4</v>
      </c>
      <c r="AC486" s="6">
        <v>0</v>
      </c>
    </row>
    <row r="487" spans="1:29" s="6" customFormat="1" ht="12.75" x14ac:dyDescent="0.2">
      <c r="A487" s="55"/>
      <c r="D487" s="6" t="s">
        <v>99</v>
      </c>
      <c r="E487" s="6" t="s">
        <v>100</v>
      </c>
      <c r="F487" s="6">
        <v>17</v>
      </c>
      <c r="G487" s="6">
        <v>72</v>
      </c>
      <c r="H487" s="6">
        <v>8</v>
      </c>
      <c r="I487" s="6">
        <v>2</v>
      </c>
      <c r="M487" s="6" t="s">
        <v>99</v>
      </c>
      <c r="N487" s="6" t="s">
        <v>100</v>
      </c>
      <c r="O487" s="6">
        <v>68</v>
      </c>
      <c r="P487" s="6">
        <v>2</v>
      </c>
      <c r="Q487" s="6">
        <v>0</v>
      </c>
      <c r="R487" s="6">
        <v>0</v>
      </c>
      <c r="S487" s="6">
        <v>25</v>
      </c>
      <c r="T487" s="6">
        <v>5</v>
      </c>
      <c r="X487" s="6" t="s">
        <v>99</v>
      </c>
      <c r="Y487" s="6" t="s">
        <v>100</v>
      </c>
      <c r="Z487" s="6">
        <v>88</v>
      </c>
      <c r="AA487" s="6">
        <v>12</v>
      </c>
      <c r="AB487" s="6">
        <v>0</v>
      </c>
      <c r="AC487" s="6">
        <v>0</v>
      </c>
    </row>
    <row r="488" spans="1:29" s="6" customFormat="1" ht="12.75" x14ac:dyDescent="0.2">
      <c r="A488" s="55"/>
      <c r="D488" s="6" t="s">
        <v>101</v>
      </c>
      <c r="E488" s="6" t="s">
        <v>102</v>
      </c>
      <c r="F488" s="6">
        <v>17</v>
      </c>
      <c r="G488" s="6">
        <v>58</v>
      </c>
      <c r="H488" s="6">
        <v>16</v>
      </c>
      <c r="I488" s="6">
        <v>9</v>
      </c>
      <c r="M488" s="6" t="s">
        <v>101</v>
      </c>
      <c r="N488" s="6" t="s">
        <v>102</v>
      </c>
      <c r="O488" s="6">
        <v>38</v>
      </c>
      <c r="P488" s="6">
        <v>4</v>
      </c>
      <c r="Q488" s="6">
        <v>0</v>
      </c>
      <c r="R488" s="6">
        <v>2</v>
      </c>
      <c r="S488" s="6">
        <v>39</v>
      </c>
      <c r="T488" s="6">
        <v>16</v>
      </c>
      <c r="X488" s="6" t="s">
        <v>101</v>
      </c>
      <c r="Y488" s="6" t="s">
        <v>102</v>
      </c>
      <c r="Z488" s="6">
        <v>95</v>
      </c>
      <c r="AA488" s="6">
        <v>3</v>
      </c>
      <c r="AB488" s="6">
        <v>1</v>
      </c>
      <c r="AC488" s="6">
        <v>2</v>
      </c>
    </row>
    <row r="489" spans="1:29" s="6" customFormat="1" ht="12.75" x14ac:dyDescent="0.2">
      <c r="A489" s="55"/>
      <c r="D489" s="6" t="s">
        <v>103</v>
      </c>
      <c r="E489" s="6" t="s">
        <v>104</v>
      </c>
      <c r="F489" s="6">
        <v>11</v>
      </c>
      <c r="G489" s="6">
        <v>56</v>
      </c>
      <c r="H489" s="6">
        <v>27</v>
      </c>
      <c r="I489" s="6">
        <v>5</v>
      </c>
      <c r="M489" s="6" t="s">
        <v>103</v>
      </c>
      <c r="N489" s="6" t="s">
        <v>104</v>
      </c>
      <c r="O489" s="6">
        <v>56</v>
      </c>
      <c r="P489" s="6">
        <v>7</v>
      </c>
      <c r="Q489" s="6">
        <v>1</v>
      </c>
      <c r="R489" s="6">
        <v>1</v>
      </c>
      <c r="S489" s="6">
        <v>28</v>
      </c>
      <c r="T489" s="6">
        <v>7</v>
      </c>
      <c r="X489" s="6" t="s">
        <v>103</v>
      </c>
      <c r="Y489" s="6" t="s">
        <v>104</v>
      </c>
      <c r="Z489" s="6">
        <v>89</v>
      </c>
      <c r="AA489" s="6">
        <v>10</v>
      </c>
      <c r="AB489" s="6">
        <v>2</v>
      </c>
      <c r="AC489" s="6">
        <v>0</v>
      </c>
    </row>
    <row r="490" spans="1:29" s="6" customFormat="1" ht="12.75" x14ac:dyDescent="0.2">
      <c r="A490" s="55"/>
      <c r="D490" s="6" t="s">
        <v>105</v>
      </c>
      <c r="E490" s="6" t="s">
        <v>106</v>
      </c>
      <c r="F490" s="6">
        <v>6</v>
      </c>
      <c r="G490" s="6">
        <v>51</v>
      </c>
      <c r="H490" s="6">
        <v>36</v>
      </c>
      <c r="I490" s="6">
        <v>7</v>
      </c>
      <c r="M490" s="6" t="s">
        <v>105</v>
      </c>
      <c r="N490" s="6" t="s">
        <v>106</v>
      </c>
      <c r="O490" s="6">
        <v>55</v>
      </c>
      <c r="P490" s="6">
        <v>8</v>
      </c>
      <c r="Q490" s="6">
        <v>2</v>
      </c>
      <c r="R490" s="6">
        <v>2</v>
      </c>
      <c r="S490" s="6">
        <v>28</v>
      </c>
      <c r="T490" s="6">
        <v>4</v>
      </c>
      <c r="X490" s="6" t="s">
        <v>105</v>
      </c>
      <c r="Y490" s="6" t="s">
        <v>106</v>
      </c>
      <c r="Z490" s="6">
        <v>86</v>
      </c>
      <c r="AA490" s="6">
        <v>12</v>
      </c>
      <c r="AB490" s="6">
        <v>2</v>
      </c>
      <c r="AC490" s="6">
        <v>0</v>
      </c>
    </row>
    <row r="491" spans="1:29" s="6" customFormat="1" ht="12.75" x14ac:dyDescent="0.2">
      <c r="A491" s="55"/>
      <c r="E491" s="6" t="s">
        <v>107</v>
      </c>
      <c r="F491" s="6">
        <v>25</v>
      </c>
      <c r="G491" s="6">
        <v>43</v>
      </c>
      <c r="H491" s="6">
        <v>27</v>
      </c>
      <c r="I491" s="6">
        <v>6</v>
      </c>
      <c r="N491" s="6" t="s">
        <v>107</v>
      </c>
      <c r="O491" s="6">
        <v>52</v>
      </c>
      <c r="P491" s="6">
        <v>8</v>
      </c>
      <c r="Q491" s="6">
        <v>0</v>
      </c>
      <c r="R491" s="6">
        <v>0</v>
      </c>
      <c r="S491" s="6">
        <v>34</v>
      </c>
      <c r="T491" s="6">
        <v>6</v>
      </c>
      <c r="Y491" s="6" t="s">
        <v>107</v>
      </c>
      <c r="Z491" s="6">
        <v>88</v>
      </c>
      <c r="AA491" s="6">
        <v>9</v>
      </c>
      <c r="AB491" s="6">
        <v>2</v>
      </c>
      <c r="AC491" s="6">
        <v>0</v>
      </c>
    </row>
    <row r="492" spans="1:29" s="6" customFormat="1" ht="12.75" x14ac:dyDescent="0.2">
      <c r="A492" s="55"/>
      <c r="E492" s="6" t="s">
        <v>108</v>
      </c>
      <c r="F492" s="6">
        <v>25</v>
      </c>
      <c r="G492" s="6">
        <v>43</v>
      </c>
      <c r="H492" s="6">
        <v>21</v>
      </c>
      <c r="I492" s="6">
        <v>11</v>
      </c>
      <c r="N492" s="6" t="s">
        <v>108</v>
      </c>
      <c r="O492" s="6">
        <v>30</v>
      </c>
      <c r="P492" s="6">
        <v>8</v>
      </c>
      <c r="Q492" s="6">
        <v>5</v>
      </c>
      <c r="R492" s="6">
        <v>0</v>
      </c>
      <c r="S492" s="6">
        <v>16</v>
      </c>
      <c r="T492" s="6">
        <v>41</v>
      </c>
      <c r="Y492" s="6" t="s">
        <v>108</v>
      </c>
      <c r="Z492" s="6">
        <v>98</v>
      </c>
      <c r="AA492" s="6">
        <v>0</v>
      </c>
      <c r="AB492" s="6">
        <v>2</v>
      </c>
      <c r="AC492" s="6">
        <v>0</v>
      </c>
    </row>
    <row r="493" spans="1:29" x14ac:dyDescent="0.25">
      <c r="A493" s="55"/>
      <c r="E493" t="s">
        <v>122</v>
      </c>
      <c r="F493">
        <v>4</v>
      </c>
      <c r="G493">
        <v>78</v>
      </c>
      <c r="H493">
        <v>15</v>
      </c>
      <c r="I493">
        <v>2</v>
      </c>
      <c r="N493" t="s">
        <v>122</v>
      </c>
      <c r="O493">
        <v>67</v>
      </c>
      <c r="P493">
        <v>2</v>
      </c>
      <c r="Q493">
        <v>1</v>
      </c>
      <c r="R493">
        <v>0</v>
      </c>
      <c r="S493">
        <v>22</v>
      </c>
      <c r="T493">
        <v>8</v>
      </c>
      <c r="Y493" t="s">
        <v>122</v>
      </c>
      <c r="Z493">
        <v>92</v>
      </c>
      <c r="AA493">
        <v>8</v>
      </c>
      <c r="AB493">
        <v>0</v>
      </c>
      <c r="AC493">
        <v>0</v>
      </c>
    </row>
    <row r="495" spans="1:29" s="6" customFormat="1" x14ac:dyDescent="0.25">
      <c r="A495" s="10" t="s">
        <v>47</v>
      </c>
      <c r="B495" s="10"/>
      <c r="C495" s="10"/>
      <c r="D495" s="3" t="s">
        <v>20</v>
      </c>
      <c r="E495" s="3" t="s">
        <v>21</v>
      </c>
      <c r="F495"/>
      <c r="G495"/>
      <c r="H495"/>
      <c r="I495"/>
      <c r="J495"/>
      <c r="K495"/>
      <c r="L495"/>
      <c r="M495" s="3" t="s">
        <v>22</v>
      </c>
      <c r="N495" s="3" t="s">
        <v>8</v>
      </c>
      <c r="O495"/>
      <c r="P495"/>
      <c r="Q495"/>
      <c r="R495"/>
      <c r="S495"/>
      <c r="T495"/>
      <c r="U495"/>
      <c r="V495"/>
      <c r="W495"/>
      <c r="X495" s="3" t="s">
        <v>23</v>
      </c>
      <c r="Y495" s="3" t="s">
        <v>15</v>
      </c>
      <c r="Z495"/>
      <c r="AA495"/>
      <c r="AB495"/>
      <c r="AC495"/>
    </row>
    <row r="496" spans="1:29" x14ac:dyDescent="0.25">
      <c r="A496" s="25" t="s">
        <v>143</v>
      </c>
      <c r="B496" s="84"/>
      <c r="C496" s="10"/>
    </row>
    <row r="497" spans="1:31" s="57" customFormat="1" x14ac:dyDescent="0.25">
      <c r="A497" s="11" t="s">
        <v>145</v>
      </c>
      <c r="B497" s="10"/>
      <c r="C497" s="10"/>
      <c r="K497" s="5"/>
      <c r="U497" s="5"/>
      <c r="AC497" s="57" t="s">
        <v>128</v>
      </c>
      <c r="AE497" s="5"/>
    </row>
    <row r="498" spans="1:31" s="6" customFormat="1" ht="12.75" x14ac:dyDescent="0.2">
      <c r="A498" s="55"/>
      <c r="D498" s="6" t="s">
        <v>123</v>
      </c>
      <c r="E498" s="6" t="s">
        <v>25</v>
      </c>
      <c r="F498" s="6" t="s">
        <v>0</v>
      </c>
      <c r="G498" s="6" t="s">
        <v>1</v>
      </c>
      <c r="H498" s="6" t="s">
        <v>2</v>
      </c>
      <c r="I498" s="6" t="s">
        <v>3</v>
      </c>
      <c r="M498" s="6" t="s">
        <v>123</v>
      </c>
      <c r="N498" s="6" t="s">
        <v>25</v>
      </c>
      <c r="O498" s="6" t="s">
        <v>26</v>
      </c>
      <c r="P498" s="6" t="s">
        <v>10</v>
      </c>
      <c r="Q498" s="6" t="s">
        <v>11</v>
      </c>
      <c r="R498" s="6" t="s">
        <v>12</v>
      </c>
      <c r="S498" s="6" t="s">
        <v>13</v>
      </c>
      <c r="T498" s="6" t="s">
        <v>14</v>
      </c>
      <c r="X498" s="6" t="s">
        <v>123</v>
      </c>
      <c r="Y498" s="6" t="s">
        <v>25</v>
      </c>
      <c r="Z498" s="6" t="s">
        <v>16</v>
      </c>
      <c r="AA498" s="6" t="s">
        <v>17</v>
      </c>
      <c r="AB498" s="6" t="s">
        <v>18</v>
      </c>
      <c r="AC498" s="6" t="s">
        <v>19</v>
      </c>
    </row>
    <row r="499" spans="1:31" s="6" customFormat="1" ht="12.75" x14ac:dyDescent="0.2">
      <c r="A499" s="55"/>
    </row>
    <row r="500" spans="1:31" s="6" customFormat="1" ht="12.75" x14ac:dyDescent="0.2">
      <c r="A500" s="55"/>
      <c r="D500" s="6" t="s">
        <v>73</v>
      </c>
      <c r="E500" s="6" t="s">
        <v>74</v>
      </c>
      <c r="F500" s="6">
        <v>1</v>
      </c>
      <c r="G500" s="6">
        <v>22</v>
      </c>
      <c r="H500" s="6">
        <v>72</v>
      </c>
      <c r="I500" s="6">
        <v>5</v>
      </c>
      <c r="M500" s="6" t="s">
        <v>73</v>
      </c>
      <c r="N500" s="6" t="s">
        <v>74</v>
      </c>
      <c r="O500" s="6">
        <v>69</v>
      </c>
      <c r="P500" s="6">
        <v>18</v>
      </c>
      <c r="Q500" s="6">
        <v>0</v>
      </c>
      <c r="R500" s="6">
        <v>0</v>
      </c>
      <c r="S500" s="6">
        <v>13</v>
      </c>
      <c r="T500" s="6">
        <v>0</v>
      </c>
      <c r="X500" s="6" t="s">
        <v>73</v>
      </c>
      <c r="Y500" s="6" t="s">
        <v>74</v>
      </c>
      <c r="Z500" s="6">
        <v>95</v>
      </c>
      <c r="AA500" s="6">
        <v>5</v>
      </c>
      <c r="AB500" s="6">
        <v>0</v>
      </c>
      <c r="AC500" s="6">
        <v>0</v>
      </c>
    </row>
    <row r="501" spans="1:31" s="7" customFormat="1" ht="12.75" x14ac:dyDescent="0.2">
      <c r="A501" s="58"/>
      <c r="D501" s="7" t="s">
        <v>76</v>
      </c>
      <c r="E501" s="7" t="s">
        <v>4</v>
      </c>
      <c r="F501" s="7">
        <v>9</v>
      </c>
      <c r="G501" s="7">
        <v>49</v>
      </c>
      <c r="H501" s="7">
        <v>33</v>
      </c>
      <c r="I501" s="7">
        <v>9</v>
      </c>
      <c r="M501" s="7" t="s">
        <v>76</v>
      </c>
      <c r="N501" s="7" t="s">
        <v>4</v>
      </c>
      <c r="O501" s="7">
        <v>52</v>
      </c>
      <c r="P501" s="7">
        <v>9</v>
      </c>
      <c r="Q501" s="7">
        <v>2</v>
      </c>
      <c r="R501" s="7">
        <v>1</v>
      </c>
      <c r="S501" s="7">
        <v>28</v>
      </c>
      <c r="T501" s="7">
        <v>9</v>
      </c>
      <c r="X501" s="7" t="s">
        <v>76</v>
      </c>
      <c r="Y501" s="7" t="s">
        <v>4</v>
      </c>
      <c r="Z501" s="7">
        <v>91</v>
      </c>
      <c r="AA501" s="7">
        <v>6</v>
      </c>
      <c r="AB501" s="7">
        <v>3</v>
      </c>
      <c r="AC501" s="7">
        <v>0</v>
      </c>
    </row>
    <row r="502" spans="1:31" s="6" customFormat="1" ht="12.75" x14ac:dyDescent="0.2">
      <c r="A502" s="55"/>
      <c r="D502" s="6" t="s">
        <v>77</v>
      </c>
      <c r="E502" s="6" t="s">
        <v>78</v>
      </c>
      <c r="F502" s="6">
        <v>10</v>
      </c>
      <c r="G502" s="6">
        <v>27</v>
      </c>
      <c r="H502" s="6">
        <v>59</v>
      </c>
      <c r="I502" s="6">
        <v>4</v>
      </c>
      <c r="M502" s="6" t="s">
        <v>77</v>
      </c>
      <c r="N502" s="6" t="s">
        <v>78</v>
      </c>
      <c r="O502" s="6">
        <v>64</v>
      </c>
      <c r="P502" s="6">
        <v>1</v>
      </c>
      <c r="Q502" s="6">
        <v>0</v>
      </c>
      <c r="R502" s="6">
        <v>0</v>
      </c>
      <c r="S502" s="6">
        <v>28</v>
      </c>
      <c r="T502" s="6">
        <v>7</v>
      </c>
      <c r="X502" s="6" t="s">
        <v>77</v>
      </c>
      <c r="Y502" s="6" t="s">
        <v>78</v>
      </c>
      <c r="Z502" s="6">
        <v>94</v>
      </c>
      <c r="AA502" s="6">
        <v>6</v>
      </c>
      <c r="AB502" s="6">
        <v>0</v>
      </c>
      <c r="AC502" s="6">
        <v>0</v>
      </c>
    </row>
    <row r="503" spans="1:31" s="6" customFormat="1" ht="12.75" x14ac:dyDescent="0.2">
      <c r="A503" s="55"/>
      <c r="D503" s="6" t="s">
        <v>79</v>
      </c>
      <c r="E503" s="6" t="s">
        <v>80</v>
      </c>
      <c r="F503" s="6">
        <v>8</v>
      </c>
      <c r="G503" s="6">
        <v>25</v>
      </c>
      <c r="H503" s="6">
        <v>36</v>
      </c>
      <c r="I503" s="6">
        <v>31</v>
      </c>
      <c r="M503" s="6" t="s">
        <v>79</v>
      </c>
      <c r="N503" s="6" t="s">
        <v>80</v>
      </c>
      <c r="O503" s="6">
        <v>23</v>
      </c>
      <c r="P503" s="6">
        <v>8</v>
      </c>
      <c r="Q503" s="6">
        <v>10</v>
      </c>
      <c r="R503" s="6">
        <v>13</v>
      </c>
      <c r="S503" s="6">
        <v>29</v>
      </c>
      <c r="T503" s="6">
        <v>16</v>
      </c>
      <c r="X503" s="6" t="s">
        <v>79</v>
      </c>
      <c r="Y503" s="6" t="s">
        <v>80</v>
      </c>
      <c r="Z503" s="6">
        <v>89</v>
      </c>
      <c r="AA503" s="6">
        <v>11</v>
      </c>
      <c r="AB503" s="6">
        <v>0</v>
      </c>
      <c r="AC503" s="6">
        <v>0</v>
      </c>
    </row>
    <row r="504" spans="1:31" s="6" customFormat="1" ht="12.75" x14ac:dyDescent="0.2">
      <c r="A504" s="55"/>
      <c r="D504" s="6" t="s">
        <v>81</v>
      </c>
      <c r="E504" s="6" t="s">
        <v>82</v>
      </c>
      <c r="F504" s="6">
        <v>20</v>
      </c>
      <c r="G504" s="6">
        <v>40</v>
      </c>
      <c r="H504" s="6">
        <v>25</v>
      </c>
      <c r="I504" s="6">
        <v>15</v>
      </c>
      <c r="M504" s="6" t="s">
        <v>81</v>
      </c>
      <c r="N504" s="6" t="s">
        <v>82</v>
      </c>
      <c r="O504" s="6">
        <v>34</v>
      </c>
      <c r="P504" s="6">
        <v>24</v>
      </c>
      <c r="Q504" s="6">
        <v>0</v>
      </c>
      <c r="R504" s="6">
        <v>0</v>
      </c>
      <c r="S504" s="6">
        <v>33</v>
      </c>
      <c r="T504" s="6">
        <v>9</v>
      </c>
      <c r="X504" s="6" t="s">
        <v>81</v>
      </c>
      <c r="Y504" s="6" t="s">
        <v>82</v>
      </c>
      <c r="Z504" s="6">
        <v>76</v>
      </c>
      <c r="AA504" s="6">
        <v>12</v>
      </c>
      <c r="AB504" s="6">
        <v>12</v>
      </c>
      <c r="AC504" s="6">
        <v>0</v>
      </c>
    </row>
    <row r="505" spans="1:31" s="6" customFormat="1" ht="12.75" x14ac:dyDescent="0.2">
      <c r="A505" s="55"/>
      <c r="D505" s="6" t="s">
        <v>83</v>
      </c>
      <c r="E505" s="6" t="s">
        <v>84</v>
      </c>
      <c r="F505" s="6">
        <v>0</v>
      </c>
      <c r="G505" s="6">
        <v>54</v>
      </c>
      <c r="H505" s="6">
        <v>0</v>
      </c>
      <c r="I505" s="6">
        <v>46</v>
      </c>
      <c r="M505" s="6" t="s">
        <v>83</v>
      </c>
      <c r="N505" s="6" t="s">
        <v>84</v>
      </c>
      <c r="O505" s="6">
        <v>100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X505" s="6" t="s">
        <v>83</v>
      </c>
      <c r="Y505" s="6" t="s">
        <v>84</v>
      </c>
      <c r="Z505" s="6">
        <v>100</v>
      </c>
      <c r="AA505" s="6">
        <v>0</v>
      </c>
      <c r="AB505" s="6">
        <v>0</v>
      </c>
      <c r="AC505" s="6">
        <v>0</v>
      </c>
    </row>
    <row r="506" spans="1:31" s="6" customFormat="1" ht="12.75" x14ac:dyDescent="0.2">
      <c r="A506" s="55"/>
      <c r="D506" s="6" t="s">
        <v>85</v>
      </c>
      <c r="E506" s="6" t="s">
        <v>86</v>
      </c>
      <c r="F506" s="6">
        <v>11</v>
      </c>
      <c r="G506" s="6">
        <v>42</v>
      </c>
      <c r="H506" s="6">
        <v>43</v>
      </c>
      <c r="I506" s="6">
        <v>4</v>
      </c>
      <c r="M506" s="6" t="s">
        <v>85</v>
      </c>
      <c r="N506" s="6" t="s">
        <v>86</v>
      </c>
      <c r="O506" s="6">
        <v>30</v>
      </c>
      <c r="P506" s="6">
        <v>0</v>
      </c>
      <c r="Q506" s="6">
        <v>0</v>
      </c>
      <c r="R506" s="6">
        <v>0</v>
      </c>
      <c r="S506" s="6">
        <v>58</v>
      </c>
      <c r="T506" s="6">
        <v>11</v>
      </c>
      <c r="X506" s="6" t="s">
        <v>85</v>
      </c>
      <c r="Y506" s="6" t="s">
        <v>86</v>
      </c>
      <c r="Z506" s="6">
        <v>97</v>
      </c>
      <c r="AA506" s="6">
        <v>3</v>
      </c>
      <c r="AB506" s="6">
        <v>0</v>
      </c>
      <c r="AC506" s="6">
        <v>0</v>
      </c>
    </row>
    <row r="507" spans="1:31" s="6" customFormat="1" ht="12.75" x14ac:dyDescent="0.2">
      <c r="A507" s="55"/>
      <c r="D507" s="6" t="s">
        <v>87</v>
      </c>
      <c r="E507" s="6" t="s">
        <v>88</v>
      </c>
      <c r="F507" s="6">
        <v>2</v>
      </c>
      <c r="G507" s="6">
        <v>97</v>
      </c>
      <c r="H507" s="6">
        <v>1</v>
      </c>
      <c r="I507" s="6">
        <v>0</v>
      </c>
      <c r="M507" s="6" t="s">
        <v>87</v>
      </c>
      <c r="N507" s="6" t="s">
        <v>88</v>
      </c>
      <c r="O507" s="6">
        <v>85</v>
      </c>
      <c r="P507" s="6">
        <v>0</v>
      </c>
      <c r="Q507" s="6">
        <v>0</v>
      </c>
      <c r="R507" s="6">
        <v>0</v>
      </c>
      <c r="S507" s="6">
        <v>14</v>
      </c>
      <c r="T507" s="6">
        <v>1</v>
      </c>
      <c r="X507" s="6" t="s">
        <v>87</v>
      </c>
      <c r="Y507" s="6" t="s">
        <v>88</v>
      </c>
      <c r="Z507" s="6">
        <v>96</v>
      </c>
      <c r="AA507" s="6">
        <v>4</v>
      </c>
      <c r="AB507" s="6">
        <v>0</v>
      </c>
      <c r="AC507" s="6">
        <v>0</v>
      </c>
    </row>
    <row r="508" spans="1:31" s="6" customFormat="1" ht="12.75" x14ac:dyDescent="0.2">
      <c r="A508" s="55"/>
      <c r="D508" s="6" t="s">
        <v>89</v>
      </c>
      <c r="E508" s="6" t="s">
        <v>90</v>
      </c>
      <c r="F508" s="6">
        <v>21</v>
      </c>
      <c r="G508" s="6">
        <v>60</v>
      </c>
      <c r="H508" s="6">
        <v>18</v>
      </c>
      <c r="I508" s="6">
        <v>1</v>
      </c>
      <c r="M508" s="6" t="s">
        <v>89</v>
      </c>
      <c r="N508" s="6" t="s">
        <v>90</v>
      </c>
      <c r="O508" s="6">
        <v>58</v>
      </c>
      <c r="P508" s="6">
        <v>0</v>
      </c>
      <c r="Q508" s="6">
        <v>0</v>
      </c>
      <c r="R508" s="6">
        <v>0</v>
      </c>
      <c r="S508" s="6">
        <v>35</v>
      </c>
      <c r="T508" s="6">
        <v>6</v>
      </c>
      <c r="X508" s="6" t="s">
        <v>89</v>
      </c>
      <c r="Y508" s="6" t="s">
        <v>90</v>
      </c>
      <c r="Z508" s="6">
        <v>91</v>
      </c>
      <c r="AA508" s="6">
        <v>9</v>
      </c>
      <c r="AB508" s="6">
        <v>0</v>
      </c>
      <c r="AC508" s="6">
        <v>0</v>
      </c>
    </row>
    <row r="509" spans="1:31" s="6" customFormat="1" ht="12.75" x14ac:dyDescent="0.2">
      <c r="A509" s="55"/>
      <c r="D509" s="6" t="s">
        <v>91</v>
      </c>
      <c r="E509" s="6" t="s">
        <v>92</v>
      </c>
      <c r="F509" s="6">
        <v>13</v>
      </c>
      <c r="G509" s="6">
        <v>59</v>
      </c>
      <c r="H509" s="6">
        <v>23</v>
      </c>
      <c r="I509" s="6">
        <v>6</v>
      </c>
      <c r="M509" s="6" t="s">
        <v>91</v>
      </c>
      <c r="N509" s="6" t="s">
        <v>92</v>
      </c>
      <c r="O509" s="6">
        <v>57</v>
      </c>
      <c r="P509" s="6">
        <v>16</v>
      </c>
      <c r="Q509" s="6">
        <v>3</v>
      </c>
      <c r="R509" s="6">
        <v>0</v>
      </c>
      <c r="S509" s="6">
        <v>15</v>
      </c>
      <c r="T509" s="6">
        <v>8</v>
      </c>
      <c r="X509" s="6" t="s">
        <v>91</v>
      </c>
      <c r="Y509" s="6" t="s">
        <v>92</v>
      </c>
      <c r="Z509" s="6">
        <v>83</v>
      </c>
      <c r="AA509" s="6">
        <v>15</v>
      </c>
      <c r="AB509" s="6">
        <v>3</v>
      </c>
      <c r="AC509" s="6">
        <v>0</v>
      </c>
    </row>
    <row r="510" spans="1:31" s="6" customFormat="1" ht="12.75" x14ac:dyDescent="0.2">
      <c r="A510" s="55"/>
      <c r="D510" s="6" t="s">
        <v>93</v>
      </c>
      <c r="E510" s="6" t="s">
        <v>94</v>
      </c>
      <c r="F510" s="6">
        <v>2</v>
      </c>
      <c r="G510" s="6">
        <v>29</v>
      </c>
      <c r="H510" s="6">
        <v>65</v>
      </c>
      <c r="I510" s="6">
        <v>4</v>
      </c>
      <c r="M510" s="6" t="s">
        <v>93</v>
      </c>
      <c r="N510" s="6" t="s">
        <v>94</v>
      </c>
      <c r="O510" s="6">
        <v>31</v>
      </c>
      <c r="P510" s="6">
        <v>33</v>
      </c>
      <c r="Q510" s="6">
        <v>2</v>
      </c>
      <c r="R510" s="6">
        <v>0</v>
      </c>
      <c r="S510" s="6">
        <v>18</v>
      </c>
      <c r="T510" s="6">
        <v>16</v>
      </c>
      <c r="X510" s="6" t="s">
        <v>93</v>
      </c>
      <c r="Y510" s="6" t="s">
        <v>94</v>
      </c>
      <c r="Z510" s="6">
        <v>92</v>
      </c>
      <c r="AA510" s="6">
        <v>8</v>
      </c>
      <c r="AB510" s="6">
        <v>0</v>
      </c>
      <c r="AC510" s="6">
        <v>0</v>
      </c>
    </row>
    <row r="511" spans="1:31" s="6" customFormat="1" ht="12.75" x14ac:dyDescent="0.2">
      <c r="A511" s="55"/>
      <c r="D511" s="6" t="s">
        <v>95</v>
      </c>
      <c r="E511" s="6" t="s">
        <v>96</v>
      </c>
      <c r="F511" s="6">
        <v>7</v>
      </c>
      <c r="G511" s="6">
        <v>23</v>
      </c>
      <c r="H511" s="6">
        <v>63</v>
      </c>
      <c r="I511" s="6">
        <v>7</v>
      </c>
      <c r="M511" s="6" t="s">
        <v>95</v>
      </c>
      <c r="N511" s="6" t="s">
        <v>96</v>
      </c>
      <c r="O511" s="6">
        <v>80</v>
      </c>
      <c r="P511" s="6">
        <v>2</v>
      </c>
      <c r="Q511" s="6">
        <v>0</v>
      </c>
      <c r="R511" s="6">
        <v>2</v>
      </c>
      <c r="S511" s="6">
        <v>16</v>
      </c>
      <c r="T511" s="6">
        <v>0</v>
      </c>
      <c r="X511" s="6" t="s">
        <v>95</v>
      </c>
      <c r="Y511" s="6" t="s">
        <v>96</v>
      </c>
      <c r="Z511" s="6">
        <v>94</v>
      </c>
      <c r="AA511" s="6">
        <v>6</v>
      </c>
      <c r="AB511" s="6">
        <v>0</v>
      </c>
      <c r="AC511" s="6">
        <v>0</v>
      </c>
    </row>
    <row r="512" spans="1:31" s="6" customFormat="1" ht="12.75" x14ac:dyDescent="0.2">
      <c r="A512" s="55"/>
      <c r="D512" s="6" t="s">
        <v>97</v>
      </c>
      <c r="E512" s="6" t="s">
        <v>98</v>
      </c>
      <c r="F512" s="6">
        <v>6</v>
      </c>
      <c r="G512" s="6">
        <v>47</v>
      </c>
      <c r="H512" s="6">
        <v>36</v>
      </c>
      <c r="I512" s="6">
        <v>11</v>
      </c>
      <c r="M512" s="6" t="s">
        <v>97</v>
      </c>
      <c r="N512" s="6" t="s">
        <v>98</v>
      </c>
      <c r="O512" s="6">
        <v>42</v>
      </c>
      <c r="P512" s="6">
        <v>12</v>
      </c>
      <c r="Q512" s="6">
        <v>7</v>
      </c>
      <c r="R512" s="6">
        <v>0</v>
      </c>
      <c r="S512" s="6">
        <v>38</v>
      </c>
      <c r="T512" s="6">
        <v>0</v>
      </c>
      <c r="X512" s="6" t="s">
        <v>97</v>
      </c>
      <c r="Y512" s="6" t="s">
        <v>98</v>
      </c>
      <c r="Z512" s="6">
        <v>89</v>
      </c>
      <c r="AA512" s="6">
        <v>3</v>
      </c>
      <c r="AB512" s="6">
        <v>8</v>
      </c>
      <c r="AC512" s="6">
        <v>0</v>
      </c>
    </row>
    <row r="513" spans="1:31" s="6" customFormat="1" ht="12.75" x14ac:dyDescent="0.2">
      <c r="A513" s="55"/>
      <c r="D513" s="6" t="s">
        <v>99</v>
      </c>
      <c r="E513" s="6" t="s">
        <v>100</v>
      </c>
      <c r="F513" s="6">
        <v>0</v>
      </c>
      <c r="G513" s="6">
        <v>85</v>
      </c>
      <c r="H513" s="6">
        <v>3</v>
      </c>
      <c r="I513" s="6">
        <v>11</v>
      </c>
      <c r="M513" s="6" t="s">
        <v>99</v>
      </c>
      <c r="N513" s="6" t="s">
        <v>100</v>
      </c>
      <c r="O513" s="6">
        <v>61</v>
      </c>
      <c r="P513" s="6">
        <v>11</v>
      </c>
      <c r="Q513" s="6">
        <v>0</v>
      </c>
      <c r="R513" s="6">
        <v>0</v>
      </c>
      <c r="S513" s="6">
        <v>23</v>
      </c>
      <c r="T513" s="6">
        <v>5</v>
      </c>
      <c r="X513" s="6" t="s">
        <v>99</v>
      </c>
      <c r="Y513" s="6" t="s">
        <v>100</v>
      </c>
      <c r="Z513" s="6">
        <v>88</v>
      </c>
      <c r="AA513" s="6">
        <v>6</v>
      </c>
      <c r="AB513" s="6">
        <v>6</v>
      </c>
      <c r="AC513" s="6">
        <v>0</v>
      </c>
    </row>
    <row r="514" spans="1:31" s="6" customFormat="1" ht="12.75" x14ac:dyDescent="0.2">
      <c r="A514" s="55"/>
      <c r="D514" s="6" t="s">
        <v>101</v>
      </c>
      <c r="E514" s="6" t="s">
        <v>102</v>
      </c>
      <c r="F514" s="6">
        <v>7</v>
      </c>
      <c r="G514" s="6">
        <v>40</v>
      </c>
      <c r="H514" s="6">
        <v>21</v>
      </c>
      <c r="I514" s="6">
        <v>31</v>
      </c>
      <c r="M514" s="6" t="s">
        <v>101</v>
      </c>
      <c r="N514" s="6" t="s">
        <v>102</v>
      </c>
      <c r="O514" s="6">
        <v>27</v>
      </c>
      <c r="P514" s="6">
        <v>7</v>
      </c>
      <c r="Q514" s="6">
        <v>3</v>
      </c>
      <c r="R514" s="6">
        <v>4</v>
      </c>
      <c r="S514" s="6">
        <v>19</v>
      </c>
      <c r="T514" s="6">
        <v>40</v>
      </c>
      <c r="X514" s="6" t="s">
        <v>101</v>
      </c>
      <c r="Y514" s="6" t="s">
        <v>102</v>
      </c>
      <c r="Z514" s="6">
        <v>96</v>
      </c>
      <c r="AA514" s="6">
        <v>3</v>
      </c>
      <c r="AB514" s="6">
        <v>1</v>
      </c>
      <c r="AC514" s="6">
        <v>0</v>
      </c>
    </row>
    <row r="515" spans="1:31" s="6" customFormat="1" ht="12.75" x14ac:dyDescent="0.2">
      <c r="A515" s="55"/>
      <c r="D515" s="6" t="s">
        <v>103</v>
      </c>
      <c r="E515" s="6" t="s">
        <v>104</v>
      </c>
      <c r="F515" s="6">
        <v>9</v>
      </c>
      <c r="G515" s="6">
        <v>48</v>
      </c>
      <c r="H515" s="6">
        <v>34</v>
      </c>
      <c r="I515" s="6">
        <v>9</v>
      </c>
      <c r="M515" s="6" t="s">
        <v>103</v>
      </c>
      <c r="N515" s="6" t="s">
        <v>104</v>
      </c>
      <c r="O515" s="6">
        <v>52</v>
      </c>
      <c r="P515" s="6">
        <v>9</v>
      </c>
      <c r="Q515" s="6">
        <v>2</v>
      </c>
      <c r="R515" s="6">
        <v>1</v>
      </c>
      <c r="S515" s="6">
        <v>27</v>
      </c>
      <c r="T515" s="6">
        <v>8</v>
      </c>
      <c r="X515" s="6" t="s">
        <v>103</v>
      </c>
      <c r="Y515" s="6" t="s">
        <v>104</v>
      </c>
      <c r="Z515" s="6">
        <v>91</v>
      </c>
      <c r="AA515" s="6">
        <v>6</v>
      </c>
      <c r="AB515" s="6">
        <v>3</v>
      </c>
      <c r="AC515" s="6">
        <v>0</v>
      </c>
    </row>
    <row r="516" spans="1:31" s="6" customFormat="1" ht="12.75" x14ac:dyDescent="0.2">
      <c r="A516" s="55"/>
      <c r="D516" s="6" t="s">
        <v>105</v>
      </c>
      <c r="E516" s="6" t="s">
        <v>106</v>
      </c>
      <c r="F516" s="6">
        <v>7</v>
      </c>
      <c r="G516" s="6">
        <v>50</v>
      </c>
      <c r="H516" s="6">
        <v>34</v>
      </c>
      <c r="I516" s="6">
        <v>10</v>
      </c>
      <c r="M516" s="6" t="s">
        <v>105</v>
      </c>
      <c r="N516" s="6" t="s">
        <v>106</v>
      </c>
      <c r="O516" s="6">
        <v>41</v>
      </c>
      <c r="P516" s="6">
        <v>14</v>
      </c>
      <c r="Q516" s="6">
        <v>5</v>
      </c>
      <c r="R516" s="6">
        <v>1</v>
      </c>
      <c r="S516" s="6">
        <v>34</v>
      </c>
      <c r="T516" s="6">
        <v>4</v>
      </c>
      <c r="X516" s="6" t="s">
        <v>105</v>
      </c>
      <c r="Y516" s="6" t="s">
        <v>106</v>
      </c>
      <c r="Z516" s="6">
        <v>90</v>
      </c>
      <c r="AA516" s="6">
        <v>5</v>
      </c>
      <c r="AB516" s="6">
        <v>5</v>
      </c>
      <c r="AC516" s="6">
        <v>0</v>
      </c>
    </row>
    <row r="517" spans="1:31" s="6" customFormat="1" ht="12.75" x14ac:dyDescent="0.2">
      <c r="A517" s="55"/>
      <c r="E517" s="6" t="s">
        <v>107</v>
      </c>
      <c r="F517" s="6">
        <v>17</v>
      </c>
      <c r="G517" s="6">
        <v>46</v>
      </c>
      <c r="H517" s="6">
        <v>32</v>
      </c>
      <c r="I517" s="6">
        <v>5</v>
      </c>
      <c r="N517" s="6" t="s">
        <v>107</v>
      </c>
      <c r="O517" s="6">
        <v>52</v>
      </c>
      <c r="P517" s="6">
        <v>8</v>
      </c>
      <c r="Q517" s="6">
        <v>1</v>
      </c>
      <c r="R517" s="6">
        <v>0</v>
      </c>
      <c r="S517" s="6">
        <v>29</v>
      </c>
      <c r="T517" s="6">
        <v>9</v>
      </c>
      <c r="Y517" s="6" t="s">
        <v>107</v>
      </c>
      <c r="Z517" s="6">
        <v>89</v>
      </c>
      <c r="AA517" s="6">
        <v>8</v>
      </c>
      <c r="AB517" s="6">
        <v>3</v>
      </c>
      <c r="AC517" s="6">
        <v>0</v>
      </c>
    </row>
    <row r="518" spans="1:31" s="6" customFormat="1" ht="12.75" x14ac:dyDescent="0.2">
      <c r="A518" s="55"/>
      <c r="E518" s="6" t="s">
        <v>108</v>
      </c>
      <c r="F518" s="6">
        <v>5</v>
      </c>
      <c r="G518" s="6">
        <v>48</v>
      </c>
      <c r="H518" s="6">
        <v>35</v>
      </c>
      <c r="I518" s="6">
        <v>12</v>
      </c>
      <c r="N518" s="6" t="s">
        <v>108</v>
      </c>
      <c r="O518" s="6">
        <v>42</v>
      </c>
      <c r="P518" s="6">
        <v>12</v>
      </c>
      <c r="Q518" s="6">
        <v>0</v>
      </c>
      <c r="R518" s="6">
        <v>0</v>
      </c>
      <c r="S518" s="6">
        <v>14</v>
      </c>
      <c r="T518" s="6">
        <v>32</v>
      </c>
      <c r="Y518" s="6" t="s">
        <v>108</v>
      </c>
      <c r="Z518" s="6">
        <v>89</v>
      </c>
      <c r="AA518" s="6">
        <v>9</v>
      </c>
      <c r="AB518" s="6">
        <v>2</v>
      </c>
      <c r="AC518" s="6">
        <v>0</v>
      </c>
    </row>
    <row r="519" spans="1:31" x14ac:dyDescent="0.25">
      <c r="A519" s="55"/>
      <c r="E519" t="s">
        <v>122</v>
      </c>
      <c r="F519">
        <v>5</v>
      </c>
      <c r="G519">
        <v>51</v>
      </c>
      <c r="H519">
        <v>34</v>
      </c>
      <c r="I519">
        <v>10</v>
      </c>
      <c r="N519" t="s">
        <v>122</v>
      </c>
      <c r="O519">
        <v>65</v>
      </c>
      <c r="P519">
        <v>3</v>
      </c>
      <c r="Q519">
        <v>0</v>
      </c>
      <c r="R519">
        <v>1</v>
      </c>
      <c r="S519">
        <v>21</v>
      </c>
      <c r="T519">
        <v>11</v>
      </c>
      <c r="Y519" t="s">
        <v>122</v>
      </c>
      <c r="Z519">
        <v>93</v>
      </c>
      <c r="AA519">
        <v>6</v>
      </c>
      <c r="AB519">
        <v>0</v>
      </c>
      <c r="AC519">
        <v>0</v>
      </c>
    </row>
    <row r="521" spans="1:31" s="6" customFormat="1" x14ac:dyDescent="0.25">
      <c r="A521" s="10" t="s">
        <v>47</v>
      </c>
      <c r="B521" s="10"/>
      <c r="C521" s="10"/>
      <c r="D521" s="3" t="s">
        <v>20</v>
      </c>
      <c r="E521" s="3" t="s">
        <v>21</v>
      </c>
      <c r="F521"/>
      <c r="G521"/>
      <c r="H521"/>
      <c r="I521"/>
      <c r="J521"/>
      <c r="K521"/>
      <c r="L521"/>
      <c r="M521" s="3" t="s">
        <v>22</v>
      </c>
      <c r="N521" s="3" t="s">
        <v>8</v>
      </c>
      <c r="O521"/>
      <c r="P521"/>
      <c r="Q521"/>
      <c r="R521"/>
      <c r="S521"/>
      <c r="T521"/>
      <c r="U521"/>
      <c r="V521"/>
      <c r="W521"/>
      <c r="X521" s="3" t="s">
        <v>23</v>
      </c>
      <c r="Y521" s="3" t="s">
        <v>15</v>
      </c>
      <c r="Z521"/>
      <c r="AA521"/>
      <c r="AB521"/>
      <c r="AC521"/>
    </row>
    <row r="522" spans="1:31" x14ac:dyDescent="0.25">
      <c r="A522" s="25" t="s">
        <v>132</v>
      </c>
      <c r="B522" s="84"/>
      <c r="C522" s="10"/>
    </row>
    <row r="523" spans="1:31" s="57" customFormat="1" x14ac:dyDescent="0.25">
      <c r="A523" s="11" t="s">
        <v>134</v>
      </c>
      <c r="B523" s="10"/>
      <c r="C523" s="10"/>
      <c r="K523" s="5"/>
      <c r="U523" s="5"/>
      <c r="AC523" s="57" t="s">
        <v>128</v>
      </c>
      <c r="AE523" s="5"/>
    </row>
    <row r="524" spans="1:31" s="6" customFormat="1" ht="12.75" x14ac:dyDescent="0.2">
      <c r="A524" s="55">
        <v>1</v>
      </c>
      <c r="D524" s="6" t="s">
        <v>123</v>
      </c>
      <c r="E524" s="6" t="s">
        <v>25</v>
      </c>
      <c r="F524" s="6" t="s">
        <v>0</v>
      </c>
      <c r="G524" s="6" t="s">
        <v>1</v>
      </c>
      <c r="H524" s="6" t="s">
        <v>2</v>
      </c>
      <c r="I524" s="6" t="s">
        <v>3</v>
      </c>
      <c r="M524" s="6" t="s">
        <v>123</v>
      </c>
      <c r="N524" s="6" t="s">
        <v>25</v>
      </c>
      <c r="O524" s="6" t="s">
        <v>26</v>
      </c>
      <c r="P524" s="6" t="s">
        <v>10</v>
      </c>
      <c r="Q524" s="6" t="s">
        <v>11</v>
      </c>
      <c r="R524" s="6" t="s">
        <v>12</v>
      </c>
      <c r="S524" s="6" t="s">
        <v>13</v>
      </c>
      <c r="T524" s="6" t="s">
        <v>14</v>
      </c>
      <c r="X524" s="6" t="s">
        <v>123</v>
      </c>
      <c r="Y524" s="6" t="s">
        <v>25</v>
      </c>
      <c r="Z524" s="6" t="s">
        <v>16</v>
      </c>
      <c r="AA524" s="6" t="s">
        <v>17</v>
      </c>
      <c r="AB524" s="6" t="s">
        <v>18</v>
      </c>
      <c r="AC524" s="6" t="s">
        <v>19</v>
      </c>
    </row>
    <row r="525" spans="1:31" s="6" customFormat="1" ht="12.75" x14ac:dyDescent="0.2">
      <c r="A525" s="55">
        <v>1</v>
      </c>
    </row>
    <row r="526" spans="1:31" s="6" customFormat="1" ht="12.75" x14ac:dyDescent="0.2">
      <c r="A526" s="55"/>
      <c r="D526" s="6" t="s">
        <v>73</v>
      </c>
      <c r="E526" s="6" t="s">
        <v>74</v>
      </c>
      <c r="F526" s="6">
        <v>12</v>
      </c>
      <c r="G526" s="6">
        <v>53</v>
      </c>
      <c r="H526" s="6">
        <v>35</v>
      </c>
      <c r="I526" s="6">
        <v>0</v>
      </c>
      <c r="M526" s="6" t="s">
        <v>73</v>
      </c>
      <c r="N526" s="6" t="s">
        <v>74</v>
      </c>
      <c r="O526" s="6">
        <v>59</v>
      </c>
      <c r="P526" s="6">
        <v>12</v>
      </c>
      <c r="Q526" s="6">
        <v>0</v>
      </c>
      <c r="R526" s="6">
        <v>0</v>
      </c>
      <c r="S526" s="6">
        <v>29</v>
      </c>
      <c r="T526" s="6">
        <v>0</v>
      </c>
      <c r="X526" s="6" t="s">
        <v>73</v>
      </c>
      <c r="Y526" s="6" t="s">
        <v>74</v>
      </c>
      <c r="Z526" s="6">
        <v>97</v>
      </c>
      <c r="AA526" s="6">
        <v>3</v>
      </c>
      <c r="AB526" s="6">
        <v>0</v>
      </c>
      <c r="AC526" s="6">
        <v>0</v>
      </c>
    </row>
    <row r="527" spans="1:31" s="7" customFormat="1" ht="12.75" x14ac:dyDescent="0.2">
      <c r="A527" s="58"/>
      <c r="D527" s="7" t="s">
        <v>76</v>
      </c>
      <c r="E527" s="7" t="s">
        <v>4</v>
      </c>
      <c r="F527" s="7">
        <v>11</v>
      </c>
      <c r="G527" s="7">
        <v>33</v>
      </c>
      <c r="H527" s="7">
        <v>46</v>
      </c>
      <c r="I527" s="7">
        <v>10</v>
      </c>
      <c r="M527" s="7" t="s">
        <v>76</v>
      </c>
      <c r="N527" s="7" t="s">
        <v>4</v>
      </c>
      <c r="O527" s="7">
        <v>43</v>
      </c>
      <c r="P527" s="7">
        <v>10</v>
      </c>
      <c r="Q527" s="7">
        <v>5</v>
      </c>
      <c r="R527" s="7">
        <v>1</v>
      </c>
      <c r="S527" s="7">
        <v>36</v>
      </c>
      <c r="T527" s="7">
        <v>5</v>
      </c>
      <c r="X527" s="7" t="s">
        <v>76</v>
      </c>
      <c r="Y527" s="7" t="s">
        <v>4</v>
      </c>
      <c r="Z527" s="7">
        <v>88</v>
      </c>
      <c r="AA527" s="7">
        <v>9</v>
      </c>
      <c r="AB527" s="7">
        <v>3</v>
      </c>
      <c r="AC527" s="7">
        <v>0</v>
      </c>
    </row>
    <row r="528" spans="1:31" s="6" customFormat="1" ht="12.75" x14ac:dyDescent="0.2">
      <c r="A528" s="55"/>
      <c r="D528" s="6" t="s">
        <v>77</v>
      </c>
      <c r="E528" s="6" t="s">
        <v>78</v>
      </c>
      <c r="F528" s="6">
        <v>12</v>
      </c>
      <c r="G528" s="6">
        <v>23</v>
      </c>
      <c r="H528" s="6">
        <v>62</v>
      </c>
      <c r="I528" s="6">
        <v>3</v>
      </c>
      <c r="M528" s="6" t="s">
        <v>77</v>
      </c>
      <c r="N528" s="6" t="s">
        <v>78</v>
      </c>
      <c r="O528" s="6">
        <v>76</v>
      </c>
      <c r="P528" s="6">
        <v>6</v>
      </c>
      <c r="Q528" s="6">
        <v>0</v>
      </c>
      <c r="R528" s="6">
        <v>1</v>
      </c>
      <c r="S528" s="6">
        <v>9</v>
      </c>
      <c r="T528" s="6">
        <v>9</v>
      </c>
      <c r="X528" s="6" t="s">
        <v>77</v>
      </c>
      <c r="Y528" s="6" t="s">
        <v>78</v>
      </c>
      <c r="Z528" s="6">
        <v>93</v>
      </c>
      <c r="AA528" s="6">
        <v>6</v>
      </c>
      <c r="AB528" s="6">
        <v>0</v>
      </c>
      <c r="AC528" s="6">
        <v>0</v>
      </c>
    </row>
    <row r="529" spans="1:29" s="6" customFormat="1" ht="12.75" x14ac:dyDescent="0.2">
      <c r="A529" s="55"/>
      <c r="D529" s="6" t="s">
        <v>79</v>
      </c>
      <c r="E529" s="6" t="s">
        <v>80</v>
      </c>
      <c r="F529" s="6">
        <v>6</v>
      </c>
      <c r="G529" s="6">
        <v>38</v>
      </c>
      <c r="H529" s="6">
        <v>30</v>
      </c>
      <c r="I529" s="6">
        <v>25</v>
      </c>
      <c r="M529" s="6" t="s">
        <v>79</v>
      </c>
      <c r="N529" s="6" t="s">
        <v>80</v>
      </c>
      <c r="O529" s="6">
        <v>29</v>
      </c>
      <c r="P529" s="6">
        <v>3</v>
      </c>
      <c r="Q529" s="6">
        <v>13</v>
      </c>
      <c r="R529" s="6">
        <v>13</v>
      </c>
      <c r="S529" s="6">
        <v>28</v>
      </c>
      <c r="T529" s="6">
        <v>15</v>
      </c>
      <c r="X529" s="6" t="s">
        <v>79</v>
      </c>
      <c r="Y529" s="6" t="s">
        <v>80</v>
      </c>
      <c r="Z529" s="6">
        <v>71</v>
      </c>
      <c r="AA529" s="6">
        <v>25</v>
      </c>
      <c r="AB529" s="6">
        <v>5</v>
      </c>
      <c r="AC529" s="6">
        <v>0</v>
      </c>
    </row>
    <row r="530" spans="1:29" s="6" customFormat="1" ht="12.75" x14ac:dyDescent="0.2">
      <c r="A530" s="55"/>
      <c r="D530" s="6" t="s">
        <v>81</v>
      </c>
      <c r="E530" s="6" t="s">
        <v>82</v>
      </c>
      <c r="F530" s="6">
        <v>20</v>
      </c>
      <c r="G530" s="6">
        <v>50</v>
      </c>
      <c r="H530" s="6">
        <v>21</v>
      </c>
      <c r="I530" s="6">
        <v>9</v>
      </c>
      <c r="M530" s="6" t="s">
        <v>81</v>
      </c>
      <c r="N530" s="6" t="s">
        <v>82</v>
      </c>
      <c r="O530" s="6">
        <v>46</v>
      </c>
      <c r="P530" s="6">
        <v>20</v>
      </c>
      <c r="Q530" s="6">
        <v>0</v>
      </c>
      <c r="R530" s="6">
        <v>0</v>
      </c>
      <c r="S530" s="6">
        <v>27</v>
      </c>
      <c r="T530" s="6">
        <v>7</v>
      </c>
      <c r="X530" s="6" t="s">
        <v>81</v>
      </c>
      <c r="Y530" s="6" t="s">
        <v>82</v>
      </c>
      <c r="Z530" s="6">
        <v>75</v>
      </c>
      <c r="AA530" s="6">
        <v>15</v>
      </c>
      <c r="AB530" s="6">
        <v>11</v>
      </c>
      <c r="AC530" s="6">
        <v>0</v>
      </c>
    </row>
    <row r="531" spans="1:29" s="6" customFormat="1" ht="12.75" x14ac:dyDescent="0.2">
      <c r="A531" s="55"/>
      <c r="D531" s="6" t="s">
        <v>83</v>
      </c>
      <c r="E531" s="6" t="s">
        <v>84</v>
      </c>
      <c r="F531" s="6">
        <v>0</v>
      </c>
      <c r="G531" s="6">
        <v>54</v>
      </c>
      <c r="H531" s="6">
        <v>0</v>
      </c>
      <c r="I531" s="6">
        <v>46</v>
      </c>
      <c r="M531" s="6" t="s">
        <v>83</v>
      </c>
      <c r="N531" s="6" t="s">
        <v>84</v>
      </c>
      <c r="O531" s="6">
        <v>54</v>
      </c>
      <c r="P531" s="6">
        <v>46</v>
      </c>
      <c r="Q531" s="6">
        <v>0</v>
      </c>
      <c r="R531" s="6">
        <v>0</v>
      </c>
      <c r="S531" s="6">
        <v>0</v>
      </c>
      <c r="T531" s="6">
        <v>0</v>
      </c>
      <c r="X531" s="6" t="s">
        <v>83</v>
      </c>
      <c r="Y531" s="6" t="s">
        <v>84</v>
      </c>
      <c r="Z531" s="6">
        <v>100</v>
      </c>
      <c r="AA531" s="6">
        <v>0</v>
      </c>
      <c r="AB531" s="6">
        <v>0</v>
      </c>
      <c r="AC531" s="6">
        <v>0</v>
      </c>
    </row>
    <row r="532" spans="1:29" s="6" customFormat="1" ht="12.75" x14ac:dyDescent="0.2">
      <c r="A532" s="55"/>
      <c r="D532" s="6" t="s">
        <v>85</v>
      </c>
      <c r="E532" s="6" t="s">
        <v>86</v>
      </c>
      <c r="F532" s="6">
        <v>12</v>
      </c>
      <c r="G532" s="6">
        <v>42</v>
      </c>
      <c r="H532" s="6">
        <v>44</v>
      </c>
      <c r="I532" s="6">
        <v>2</v>
      </c>
      <c r="M532" s="6" t="s">
        <v>85</v>
      </c>
      <c r="N532" s="6" t="s">
        <v>86</v>
      </c>
      <c r="O532" s="6">
        <v>25</v>
      </c>
      <c r="P532" s="6">
        <v>0</v>
      </c>
      <c r="Q532" s="6">
        <v>0</v>
      </c>
      <c r="R532" s="6">
        <v>0</v>
      </c>
      <c r="S532" s="6">
        <v>68</v>
      </c>
      <c r="T532" s="6">
        <v>7</v>
      </c>
      <c r="X532" s="6" t="s">
        <v>85</v>
      </c>
      <c r="Y532" s="6" t="s">
        <v>86</v>
      </c>
      <c r="Z532" s="6">
        <v>97</v>
      </c>
      <c r="AA532" s="6">
        <v>3</v>
      </c>
      <c r="AB532" s="6">
        <v>0</v>
      </c>
      <c r="AC532" s="6">
        <v>0</v>
      </c>
    </row>
    <row r="533" spans="1:29" s="6" customFormat="1" ht="12.75" x14ac:dyDescent="0.2">
      <c r="A533" s="55"/>
      <c r="D533" s="6" t="s">
        <v>87</v>
      </c>
      <c r="E533" s="6" t="s">
        <v>88</v>
      </c>
      <c r="F533" s="6">
        <v>0</v>
      </c>
      <c r="G533" s="6">
        <v>9</v>
      </c>
      <c r="H533" s="6">
        <v>82</v>
      </c>
      <c r="I533" s="6">
        <v>9</v>
      </c>
      <c r="M533" s="6" t="s">
        <v>87</v>
      </c>
      <c r="N533" s="6" t="s">
        <v>88</v>
      </c>
      <c r="O533" s="6">
        <v>2</v>
      </c>
      <c r="P533" s="6">
        <v>0</v>
      </c>
      <c r="Q533" s="6">
        <v>0</v>
      </c>
      <c r="R533" s="6">
        <v>0</v>
      </c>
      <c r="S533" s="6">
        <v>94</v>
      </c>
      <c r="T533" s="6">
        <v>4</v>
      </c>
      <c r="X533" s="6" t="s">
        <v>87</v>
      </c>
      <c r="Y533" s="6" t="s">
        <v>88</v>
      </c>
      <c r="Z533" s="6">
        <v>87</v>
      </c>
      <c r="AA533" s="6">
        <v>4</v>
      </c>
      <c r="AB533" s="6">
        <v>9</v>
      </c>
      <c r="AC533" s="6">
        <v>0</v>
      </c>
    </row>
    <row r="534" spans="1:29" s="6" customFormat="1" ht="12.75" x14ac:dyDescent="0.2">
      <c r="A534" s="55"/>
      <c r="D534" s="6" t="s">
        <v>89</v>
      </c>
      <c r="E534" s="6" t="s">
        <v>90</v>
      </c>
      <c r="F534" s="6">
        <v>30</v>
      </c>
      <c r="G534" s="6">
        <v>47</v>
      </c>
      <c r="H534" s="6">
        <v>22</v>
      </c>
      <c r="I534" s="6">
        <v>1</v>
      </c>
      <c r="M534" s="6" t="s">
        <v>89</v>
      </c>
      <c r="N534" s="6" t="s">
        <v>90</v>
      </c>
      <c r="O534" s="6">
        <v>22</v>
      </c>
      <c r="P534" s="6">
        <v>1</v>
      </c>
      <c r="Q534" s="6">
        <v>0</v>
      </c>
      <c r="R534" s="6">
        <v>0</v>
      </c>
      <c r="S534" s="6">
        <v>68</v>
      </c>
      <c r="T534" s="6">
        <v>9</v>
      </c>
      <c r="X534" s="6" t="s">
        <v>89</v>
      </c>
      <c r="Y534" s="6" t="s">
        <v>90</v>
      </c>
      <c r="Z534" s="6">
        <v>92</v>
      </c>
      <c r="AA534" s="6">
        <v>7</v>
      </c>
      <c r="AB534" s="6">
        <v>1</v>
      </c>
      <c r="AC534" s="6">
        <v>0</v>
      </c>
    </row>
    <row r="535" spans="1:29" s="6" customFormat="1" ht="12.75" x14ac:dyDescent="0.2">
      <c r="A535" s="55"/>
      <c r="D535" s="6" t="s">
        <v>91</v>
      </c>
      <c r="E535" s="6" t="s">
        <v>92</v>
      </c>
      <c r="F535" s="6">
        <v>13</v>
      </c>
      <c r="G535" s="6">
        <v>45</v>
      </c>
      <c r="H535" s="6">
        <v>23</v>
      </c>
      <c r="I535" s="6">
        <v>19</v>
      </c>
      <c r="M535" s="6" t="s">
        <v>91</v>
      </c>
      <c r="N535" s="6" t="s">
        <v>92</v>
      </c>
      <c r="O535" s="6">
        <v>53</v>
      </c>
      <c r="P535" s="6">
        <v>19</v>
      </c>
      <c r="Q535" s="6">
        <v>4</v>
      </c>
      <c r="R535" s="6">
        <v>0</v>
      </c>
      <c r="S535" s="6">
        <v>20</v>
      </c>
      <c r="T535" s="6">
        <v>4</v>
      </c>
      <c r="X535" s="6" t="s">
        <v>91</v>
      </c>
      <c r="Y535" s="6" t="s">
        <v>92</v>
      </c>
      <c r="Z535" s="6">
        <v>84</v>
      </c>
      <c r="AA535" s="6">
        <v>16</v>
      </c>
      <c r="AB535" s="6">
        <v>0</v>
      </c>
      <c r="AC535" s="6">
        <v>0</v>
      </c>
    </row>
    <row r="536" spans="1:29" s="6" customFormat="1" ht="12.75" x14ac:dyDescent="0.2">
      <c r="A536" s="55"/>
      <c r="D536" s="6" t="s">
        <v>93</v>
      </c>
      <c r="E536" s="6" t="s">
        <v>94</v>
      </c>
      <c r="F536" s="6">
        <v>3</v>
      </c>
      <c r="G536" s="6">
        <v>32</v>
      </c>
      <c r="H536" s="6">
        <v>60</v>
      </c>
      <c r="I536" s="6">
        <v>5</v>
      </c>
      <c r="M536" s="6" t="s">
        <v>93</v>
      </c>
      <c r="N536" s="6" t="s">
        <v>94</v>
      </c>
      <c r="O536" s="6">
        <v>40</v>
      </c>
      <c r="P536" s="6">
        <v>6</v>
      </c>
      <c r="Q536" s="6">
        <v>22</v>
      </c>
      <c r="R536" s="6">
        <v>1</v>
      </c>
      <c r="S536" s="6">
        <v>31</v>
      </c>
      <c r="T536" s="6">
        <v>0</v>
      </c>
      <c r="X536" s="6" t="s">
        <v>93</v>
      </c>
      <c r="Y536" s="6" t="s">
        <v>94</v>
      </c>
      <c r="Z536" s="6">
        <v>98</v>
      </c>
      <c r="AA536" s="6">
        <v>2</v>
      </c>
      <c r="AB536" s="6">
        <v>0</v>
      </c>
      <c r="AC536" s="6">
        <v>0</v>
      </c>
    </row>
    <row r="537" spans="1:29" s="6" customFormat="1" ht="12.75" x14ac:dyDescent="0.2">
      <c r="A537" s="55"/>
      <c r="D537" s="6" t="s">
        <v>95</v>
      </c>
      <c r="E537" s="6" t="s">
        <v>96</v>
      </c>
      <c r="F537" s="6">
        <v>10</v>
      </c>
      <c r="G537" s="6">
        <v>23</v>
      </c>
      <c r="H537" s="6">
        <v>35</v>
      </c>
      <c r="I537" s="6">
        <v>32</v>
      </c>
      <c r="M537" s="6" t="s">
        <v>95</v>
      </c>
      <c r="N537" s="6" t="s">
        <v>96</v>
      </c>
      <c r="O537" s="6">
        <v>83</v>
      </c>
      <c r="P537" s="6">
        <v>7</v>
      </c>
      <c r="Q537" s="6">
        <v>0</v>
      </c>
      <c r="R537" s="6">
        <v>2</v>
      </c>
      <c r="S537" s="6">
        <v>6</v>
      </c>
      <c r="T537" s="6">
        <v>2</v>
      </c>
      <c r="X537" s="6" t="s">
        <v>95</v>
      </c>
      <c r="Y537" s="6" t="s">
        <v>96</v>
      </c>
      <c r="Z537" s="6">
        <v>95</v>
      </c>
      <c r="AA537" s="6">
        <v>5</v>
      </c>
      <c r="AB537" s="6">
        <v>0</v>
      </c>
      <c r="AC537" s="6">
        <v>0</v>
      </c>
    </row>
    <row r="538" spans="1:29" s="6" customFormat="1" ht="12.75" x14ac:dyDescent="0.2">
      <c r="A538" s="55"/>
      <c r="D538" s="6" t="s">
        <v>97</v>
      </c>
      <c r="E538" s="6" t="s">
        <v>98</v>
      </c>
      <c r="F538" s="6">
        <v>8</v>
      </c>
      <c r="G538" s="6">
        <v>35</v>
      </c>
      <c r="H538" s="6">
        <v>47</v>
      </c>
      <c r="I538" s="6">
        <v>10</v>
      </c>
      <c r="M538" s="6" t="s">
        <v>97</v>
      </c>
      <c r="N538" s="6" t="s">
        <v>98</v>
      </c>
      <c r="O538" s="6">
        <v>47</v>
      </c>
      <c r="P538" s="6">
        <v>15</v>
      </c>
      <c r="Q538" s="6">
        <v>9</v>
      </c>
      <c r="R538" s="6">
        <v>1</v>
      </c>
      <c r="S538" s="6">
        <v>28</v>
      </c>
      <c r="T538" s="6">
        <v>0</v>
      </c>
      <c r="X538" s="6" t="s">
        <v>97</v>
      </c>
      <c r="Y538" s="6" t="s">
        <v>98</v>
      </c>
      <c r="Z538" s="6">
        <v>83</v>
      </c>
      <c r="AA538" s="6">
        <v>13</v>
      </c>
      <c r="AB538" s="6">
        <v>3</v>
      </c>
      <c r="AC538" s="6">
        <v>0</v>
      </c>
    </row>
    <row r="539" spans="1:29" s="6" customFormat="1" ht="12.75" x14ac:dyDescent="0.2">
      <c r="A539" s="55"/>
      <c r="D539" s="6" t="s">
        <v>99</v>
      </c>
      <c r="E539" s="6" t="s">
        <v>100</v>
      </c>
      <c r="F539" s="6">
        <v>14</v>
      </c>
      <c r="G539" s="6">
        <v>49</v>
      </c>
      <c r="H539" s="6">
        <v>25</v>
      </c>
      <c r="I539" s="6">
        <v>12</v>
      </c>
      <c r="M539" s="6" t="s">
        <v>99</v>
      </c>
      <c r="N539" s="6" t="s">
        <v>100</v>
      </c>
      <c r="O539" s="6">
        <v>55</v>
      </c>
      <c r="P539" s="6">
        <v>26</v>
      </c>
      <c r="Q539" s="6">
        <v>0</v>
      </c>
      <c r="R539" s="6">
        <v>0</v>
      </c>
      <c r="S539" s="6">
        <v>14</v>
      </c>
      <c r="T539" s="6">
        <v>5</v>
      </c>
      <c r="X539" s="6" t="s">
        <v>99</v>
      </c>
      <c r="Y539" s="6" t="s">
        <v>100</v>
      </c>
      <c r="Z539" s="6">
        <v>83</v>
      </c>
      <c r="AA539" s="6">
        <v>17</v>
      </c>
      <c r="AB539" s="6">
        <v>0</v>
      </c>
      <c r="AC539" s="6">
        <v>0</v>
      </c>
    </row>
    <row r="540" spans="1:29" s="6" customFormat="1" ht="12.75" x14ac:dyDescent="0.2">
      <c r="A540" s="55"/>
      <c r="D540" s="6" t="s">
        <v>101</v>
      </c>
      <c r="E540" s="6" t="s">
        <v>102</v>
      </c>
      <c r="F540" s="6">
        <v>9</v>
      </c>
      <c r="G540" s="6">
        <v>33</v>
      </c>
      <c r="H540" s="6">
        <v>39</v>
      </c>
      <c r="I540" s="6">
        <v>19</v>
      </c>
      <c r="M540" s="6" t="s">
        <v>101</v>
      </c>
      <c r="N540" s="6" t="s">
        <v>102</v>
      </c>
      <c r="O540" s="6">
        <v>28</v>
      </c>
      <c r="P540" s="6">
        <v>10</v>
      </c>
      <c r="Q540" s="6">
        <v>12</v>
      </c>
      <c r="R540" s="6">
        <v>1</v>
      </c>
      <c r="S540" s="6">
        <v>38</v>
      </c>
      <c r="T540" s="6">
        <v>11</v>
      </c>
      <c r="X540" s="6" t="s">
        <v>101</v>
      </c>
      <c r="Y540" s="6" t="s">
        <v>102</v>
      </c>
      <c r="Z540" s="6">
        <v>91</v>
      </c>
      <c r="AA540" s="6">
        <v>6</v>
      </c>
      <c r="AB540" s="6">
        <v>2</v>
      </c>
      <c r="AC540" s="6">
        <v>1</v>
      </c>
    </row>
    <row r="541" spans="1:29" s="6" customFormat="1" ht="12.75" x14ac:dyDescent="0.2">
      <c r="A541" s="55"/>
      <c r="D541" s="6" t="s">
        <v>103</v>
      </c>
      <c r="E541" s="6" t="s">
        <v>104</v>
      </c>
      <c r="F541" s="6">
        <v>11</v>
      </c>
      <c r="G541" s="6">
        <v>33</v>
      </c>
      <c r="H541" s="6">
        <v>46</v>
      </c>
      <c r="I541" s="6">
        <v>10</v>
      </c>
      <c r="M541" s="6" t="s">
        <v>103</v>
      </c>
      <c r="N541" s="6" t="s">
        <v>104</v>
      </c>
      <c r="O541" s="6">
        <v>44</v>
      </c>
      <c r="P541" s="6">
        <v>10</v>
      </c>
      <c r="Q541" s="6">
        <v>5</v>
      </c>
      <c r="R541" s="6">
        <v>1</v>
      </c>
      <c r="S541" s="6">
        <v>36</v>
      </c>
      <c r="T541" s="6">
        <v>5</v>
      </c>
      <c r="X541" s="6" t="s">
        <v>103</v>
      </c>
      <c r="Y541" s="6" t="s">
        <v>104</v>
      </c>
      <c r="Z541" s="6">
        <v>88</v>
      </c>
      <c r="AA541" s="6">
        <v>9</v>
      </c>
      <c r="AB541" s="6">
        <v>3</v>
      </c>
      <c r="AC541" s="6">
        <v>0</v>
      </c>
    </row>
    <row r="542" spans="1:29" s="6" customFormat="1" ht="12.75" x14ac:dyDescent="0.2">
      <c r="A542" s="55"/>
      <c r="D542" s="6" t="s">
        <v>105</v>
      </c>
      <c r="E542" s="6" t="s">
        <v>106</v>
      </c>
      <c r="F542" s="6">
        <v>8</v>
      </c>
      <c r="G542" s="6">
        <v>40</v>
      </c>
      <c r="H542" s="6">
        <v>41</v>
      </c>
      <c r="I542" s="6">
        <v>11</v>
      </c>
      <c r="M542" s="6" t="s">
        <v>105</v>
      </c>
      <c r="N542" s="6" t="s">
        <v>106</v>
      </c>
      <c r="O542" s="6">
        <v>47</v>
      </c>
      <c r="P542" s="6">
        <v>12</v>
      </c>
      <c r="Q542" s="6">
        <v>11</v>
      </c>
      <c r="R542" s="6">
        <v>1</v>
      </c>
      <c r="S542" s="6">
        <v>28</v>
      </c>
      <c r="T542" s="6">
        <v>2</v>
      </c>
      <c r="X542" s="6" t="s">
        <v>105</v>
      </c>
      <c r="Y542" s="6" t="s">
        <v>106</v>
      </c>
      <c r="Z542" s="6">
        <v>87</v>
      </c>
      <c r="AA542" s="6">
        <v>11</v>
      </c>
      <c r="AB542" s="6">
        <v>2</v>
      </c>
      <c r="AC542" s="6">
        <v>0</v>
      </c>
    </row>
    <row r="543" spans="1:29" s="6" customFormat="1" ht="12.75" x14ac:dyDescent="0.2">
      <c r="A543" s="55"/>
      <c r="E543" s="6" t="s">
        <v>107</v>
      </c>
      <c r="F543" s="6">
        <v>21</v>
      </c>
      <c r="G543" s="6">
        <v>39</v>
      </c>
      <c r="H543" s="6">
        <v>30</v>
      </c>
      <c r="I543" s="6">
        <v>10</v>
      </c>
      <c r="N543" s="6" t="s">
        <v>107</v>
      </c>
      <c r="O543" s="6">
        <v>43</v>
      </c>
      <c r="P543" s="6">
        <v>9</v>
      </c>
      <c r="Q543" s="6">
        <v>1</v>
      </c>
      <c r="R543" s="6">
        <v>1</v>
      </c>
      <c r="S543" s="6">
        <v>40</v>
      </c>
      <c r="T543" s="6">
        <v>7</v>
      </c>
      <c r="Y543" s="6" t="s">
        <v>107</v>
      </c>
      <c r="Z543" s="6">
        <v>88</v>
      </c>
      <c r="AA543" s="6">
        <v>9</v>
      </c>
      <c r="AB543" s="6">
        <v>3</v>
      </c>
      <c r="AC543" s="6">
        <v>0</v>
      </c>
    </row>
    <row r="544" spans="1:29" s="6" customFormat="1" ht="12.75" x14ac:dyDescent="0.2">
      <c r="A544" s="55"/>
      <c r="E544" s="6" t="s">
        <v>108</v>
      </c>
      <c r="F544" s="6">
        <v>9</v>
      </c>
      <c r="G544" s="6">
        <v>45</v>
      </c>
      <c r="H544" s="6">
        <v>22</v>
      </c>
      <c r="I544" s="6">
        <v>25</v>
      </c>
      <c r="N544" s="6" t="s">
        <v>108</v>
      </c>
      <c r="O544" s="6">
        <v>29</v>
      </c>
      <c r="P544" s="6">
        <v>23</v>
      </c>
      <c r="Q544" s="6">
        <v>4</v>
      </c>
      <c r="R544" s="6">
        <v>5</v>
      </c>
      <c r="S544" s="6">
        <v>25</v>
      </c>
      <c r="T544" s="6">
        <v>14</v>
      </c>
      <c r="Y544" s="6" t="s">
        <v>108</v>
      </c>
      <c r="Z544" s="6">
        <v>92</v>
      </c>
      <c r="AA544" s="6">
        <v>5</v>
      </c>
      <c r="AB544" s="6">
        <v>0</v>
      </c>
      <c r="AC544" s="6">
        <v>2</v>
      </c>
    </row>
    <row r="545" spans="1:30" x14ac:dyDescent="0.25">
      <c r="A545" s="55"/>
      <c r="E545" t="s">
        <v>122</v>
      </c>
      <c r="F545">
        <v>5</v>
      </c>
      <c r="G545">
        <v>18</v>
      </c>
      <c r="H545">
        <v>70</v>
      </c>
      <c r="I545">
        <v>7</v>
      </c>
      <c r="N545" t="s">
        <v>122</v>
      </c>
      <c r="O545">
        <v>42</v>
      </c>
      <c r="P545">
        <v>5</v>
      </c>
      <c r="Q545">
        <v>1</v>
      </c>
      <c r="R545">
        <v>1</v>
      </c>
      <c r="S545">
        <v>46</v>
      </c>
      <c r="T545">
        <v>6</v>
      </c>
      <c r="Y545" t="s">
        <v>122</v>
      </c>
      <c r="Z545">
        <v>89</v>
      </c>
      <c r="AA545">
        <v>7</v>
      </c>
      <c r="AB545">
        <v>3</v>
      </c>
      <c r="AC545">
        <v>0</v>
      </c>
    </row>
    <row r="547" spans="1:30" s="6" customFormat="1" x14ac:dyDescent="0.25">
      <c r="A547" s="10" t="s">
        <v>47</v>
      </c>
      <c r="B547" s="10"/>
      <c r="C547" s="10"/>
      <c r="D547" s="3" t="s">
        <v>20</v>
      </c>
      <c r="E547" s="3" t="s">
        <v>21</v>
      </c>
      <c r="F547"/>
      <c r="G547"/>
      <c r="H547"/>
      <c r="I547"/>
      <c r="J547"/>
      <c r="K547"/>
      <c r="L547"/>
      <c r="M547" s="3" t="s">
        <v>22</v>
      </c>
      <c r="N547" s="3" t="s">
        <v>8</v>
      </c>
      <c r="O547"/>
      <c r="P547"/>
      <c r="Q547"/>
      <c r="R547"/>
      <c r="S547"/>
      <c r="T547"/>
      <c r="U547"/>
      <c r="V547"/>
      <c r="W547"/>
      <c r="X547" s="3" t="s">
        <v>23</v>
      </c>
      <c r="Y547" s="3" t="s">
        <v>15</v>
      </c>
      <c r="Z547"/>
      <c r="AA547"/>
      <c r="AB547"/>
      <c r="AC547"/>
    </row>
    <row r="548" spans="1:30" s="6" customFormat="1" x14ac:dyDescent="0.25">
      <c r="A548" s="25" t="s">
        <v>129</v>
      </c>
      <c r="B548" s="26"/>
      <c r="C548" s="10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30" s="6" customFormat="1" x14ac:dyDescent="0.25">
      <c r="A549" s="11" t="s">
        <v>131</v>
      </c>
      <c r="B549" s="12"/>
      <c r="C549" s="12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 t="s">
        <v>128</v>
      </c>
    </row>
    <row r="550" spans="1:30" s="6" customFormat="1" ht="12.75" x14ac:dyDescent="0.2">
      <c r="A550" s="55">
        <v>1</v>
      </c>
      <c r="D550" s="6" t="s">
        <v>123</v>
      </c>
      <c r="E550" s="6" t="s">
        <v>25</v>
      </c>
      <c r="F550" s="6" t="s">
        <v>0</v>
      </c>
      <c r="G550" s="6" t="s">
        <v>1</v>
      </c>
      <c r="H550" s="6" t="s">
        <v>2</v>
      </c>
      <c r="I550" s="6" t="s">
        <v>3</v>
      </c>
      <c r="M550" s="6" t="s">
        <v>123</v>
      </c>
      <c r="N550" s="6" t="s">
        <v>25</v>
      </c>
      <c r="O550" s="6" t="s">
        <v>26</v>
      </c>
      <c r="P550" s="6" t="s">
        <v>10</v>
      </c>
      <c r="Q550" s="6" t="s">
        <v>11</v>
      </c>
      <c r="R550" s="6" t="s">
        <v>12</v>
      </c>
      <c r="S550" s="6" t="s">
        <v>13</v>
      </c>
      <c r="T550" s="6" t="s">
        <v>14</v>
      </c>
      <c r="X550" s="6" t="s">
        <v>123</v>
      </c>
      <c r="Y550" s="6" t="s">
        <v>25</v>
      </c>
      <c r="Z550" s="6" t="s">
        <v>16</v>
      </c>
      <c r="AA550" s="6" t="s">
        <v>17</v>
      </c>
      <c r="AB550" s="6" t="s">
        <v>18</v>
      </c>
      <c r="AC550" s="6" t="s">
        <v>19</v>
      </c>
    </row>
    <row r="551" spans="1:30" s="6" customFormat="1" ht="12.75" x14ac:dyDescent="0.2">
      <c r="A551" s="55">
        <v>1</v>
      </c>
    </row>
    <row r="552" spans="1:30" s="6" customFormat="1" ht="12.75" x14ac:dyDescent="0.2">
      <c r="A552" s="55"/>
      <c r="D552" s="30" t="s">
        <v>73</v>
      </c>
      <c r="E552" s="30" t="s">
        <v>74</v>
      </c>
      <c r="F552" s="30">
        <v>3</v>
      </c>
      <c r="G552" s="30">
        <v>24</v>
      </c>
      <c r="H552" s="30">
        <v>56</v>
      </c>
      <c r="I552" s="30">
        <v>17</v>
      </c>
      <c r="J552" s="30"/>
      <c r="K552" s="9"/>
      <c r="L552" s="30"/>
      <c r="M552" s="9" t="s">
        <v>73</v>
      </c>
      <c r="N552" s="30" t="s">
        <v>74</v>
      </c>
      <c r="O552" s="30">
        <v>64</v>
      </c>
      <c r="P552" s="30">
        <v>21</v>
      </c>
      <c r="Q552" s="30">
        <v>0</v>
      </c>
      <c r="R552" s="30">
        <v>0</v>
      </c>
      <c r="S552" s="30">
        <v>15</v>
      </c>
      <c r="T552" s="30">
        <v>0</v>
      </c>
      <c r="U552" s="30"/>
      <c r="V552" s="30"/>
      <c r="W552" s="30"/>
      <c r="X552" s="9" t="s">
        <v>73</v>
      </c>
      <c r="Y552" s="30" t="s">
        <v>74</v>
      </c>
      <c r="Z552" s="30">
        <v>83</v>
      </c>
      <c r="AA552" s="30">
        <v>17</v>
      </c>
      <c r="AB552" s="30">
        <v>0</v>
      </c>
      <c r="AC552" s="30">
        <v>0</v>
      </c>
      <c r="AD552" s="7"/>
    </row>
    <row r="553" spans="1:30" s="6" customFormat="1" ht="12.75" x14ac:dyDescent="0.2">
      <c r="A553" s="55"/>
      <c r="D553" s="7" t="s">
        <v>76</v>
      </c>
      <c r="E553" s="7" t="s">
        <v>4</v>
      </c>
      <c r="F553" s="7">
        <v>8</v>
      </c>
      <c r="G553" s="7">
        <v>35</v>
      </c>
      <c r="H553" s="7">
        <v>34</v>
      </c>
      <c r="I553" s="7">
        <v>23</v>
      </c>
      <c r="J553" s="7"/>
      <c r="K553" s="8"/>
      <c r="L553" s="7"/>
      <c r="M553" s="7" t="s">
        <v>76</v>
      </c>
      <c r="N553" s="7" t="s">
        <v>4</v>
      </c>
      <c r="O553" s="7">
        <v>41</v>
      </c>
      <c r="P553" s="7">
        <v>12</v>
      </c>
      <c r="Q553" s="7">
        <v>7</v>
      </c>
      <c r="R553" s="7">
        <v>1</v>
      </c>
      <c r="S553" s="7">
        <v>31</v>
      </c>
      <c r="T553" s="7">
        <v>8</v>
      </c>
      <c r="U553" s="7"/>
      <c r="V553" s="7"/>
      <c r="W553" s="7"/>
      <c r="X553" s="7" t="s">
        <v>76</v>
      </c>
      <c r="Y553" s="7" t="s">
        <v>4</v>
      </c>
      <c r="Z553" s="7">
        <v>90</v>
      </c>
      <c r="AA553" s="7">
        <v>7</v>
      </c>
      <c r="AB553" s="7">
        <v>2</v>
      </c>
      <c r="AC553" s="7">
        <v>1</v>
      </c>
    </row>
    <row r="554" spans="1:30" s="6" customFormat="1" ht="12.75" x14ac:dyDescent="0.2">
      <c r="A554" s="55"/>
      <c r="D554" s="6" t="s">
        <v>77</v>
      </c>
      <c r="E554" s="6" t="s">
        <v>78</v>
      </c>
      <c r="F554" s="6">
        <v>3</v>
      </c>
      <c r="G554" s="6">
        <v>33</v>
      </c>
      <c r="H554" s="6">
        <v>28</v>
      </c>
      <c r="I554" s="6">
        <v>35</v>
      </c>
      <c r="K554" s="9"/>
      <c r="M554" s="6" t="s">
        <v>77</v>
      </c>
      <c r="N554" s="6" t="s">
        <v>78</v>
      </c>
      <c r="O554" s="6">
        <v>80</v>
      </c>
      <c r="P554" s="6">
        <v>3</v>
      </c>
      <c r="Q554" s="6">
        <v>1</v>
      </c>
      <c r="R554" s="6">
        <v>1</v>
      </c>
      <c r="S554" s="6">
        <v>10</v>
      </c>
      <c r="T554" s="6">
        <v>6</v>
      </c>
      <c r="X554" s="6" t="s">
        <v>77</v>
      </c>
      <c r="Y554" s="6" t="s">
        <v>78</v>
      </c>
      <c r="Z554" s="6">
        <v>97</v>
      </c>
      <c r="AA554" s="6">
        <v>3</v>
      </c>
      <c r="AB554" s="6">
        <v>0</v>
      </c>
      <c r="AC554" s="6">
        <v>0</v>
      </c>
    </row>
    <row r="555" spans="1:30" s="6" customFormat="1" ht="12.75" x14ac:dyDescent="0.2">
      <c r="A555" s="55"/>
      <c r="D555" s="6" t="s">
        <v>79</v>
      </c>
      <c r="E555" s="6" t="s">
        <v>80</v>
      </c>
      <c r="F555" s="6">
        <v>5</v>
      </c>
      <c r="G555" s="6">
        <v>23</v>
      </c>
      <c r="H555" s="6">
        <v>32</v>
      </c>
      <c r="I555" s="6">
        <v>40</v>
      </c>
      <c r="K555" s="9"/>
      <c r="M555" s="6" t="s">
        <v>79</v>
      </c>
      <c r="N555" s="6" t="s">
        <v>80</v>
      </c>
      <c r="O555" s="6">
        <v>43</v>
      </c>
      <c r="P555" s="6">
        <v>6</v>
      </c>
      <c r="Q555" s="6">
        <v>4</v>
      </c>
      <c r="R555" s="6">
        <v>13</v>
      </c>
      <c r="S555" s="6">
        <v>27</v>
      </c>
      <c r="T555" s="6">
        <v>7</v>
      </c>
      <c r="X555" s="6" t="s">
        <v>79</v>
      </c>
      <c r="Y555" s="6" t="s">
        <v>80</v>
      </c>
      <c r="Z555" s="6">
        <v>91</v>
      </c>
      <c r="AA555" s="6">
        <v>7</v>
      </c>
      <c r="AB555" s="6">
        <v>2</v>
      </c>
      <c r="AC555" s="6">
        <v>0</v>
      </c>
    </row>
    <row r="556" spans="1:30" s="6" customFormat="1" ht="12.75" x14ac:dyDescent="0.2">
      <c r="A556" s="55"/>
      <c r="D556" s="6" t="s">
        <v>81</v>
      </c>
      <c r="E556" s="6" t="s">
        <v>82</v>
      </c>
      <c r="F556" s="6">
        <v>24</v>
      </c>
      <c r="G556" s="6">
        <v>43</v>
      </c>
      <c r="H556" s="6">
        <v>19</v>
      </c>
      <c r="I556" s="6">
        <v>14</v>
      </c>
      <c r="K556" s="9"/>
      <c r="M556" s="6" t="s">
        <v>81</v>
      </c>
      <c r="N556" s="6" t="s">
        <v>82</v>
      </c>
      <c r="O556" s="6">
        <v>48</v>
      </c>
      <c r="P556" s="6">
        <v>18</v>
      </c>
      <c r="Q556" s="6">
        <v>3</v>
      </c>
      <c r="R556" s="6">
        <v>0</v>
      </c>
      <c r="S556" s="6">
        <v>26</v>
      </c>
      <c r="T556" s="6">
        <v>5</v>
      </c>
      <c r="X556" s="6" t="s">
        <v>81</v>
      </c>
      <c r="Y556" s="6" t="s">
        <v>82</v>
      </c>
      <c r="Z556" s="6">
        <v>79</v>
      </c>
      <c r="AA556" s="6">
        <v>11</v>
      </c>
      <c r="AB556" s="6">
        <v>10</v>
      </c>
      <c r="AC556" s="6">
        <v>0</v>
      </c>
    </row>
    <row r="557" spans="1:30" s="6" customFormat="1" ht="12.75" x14ac:dyDescent="0.2">
      <c r="A557" s="55"/>
      <c r="D557" s="6" t="s">
        <v>83</v>
      </c>
      <c r="E557" s="6" t="s">
        <v>84</v>
      </c>
      <c r="F557" s="6">
        <v>0</v>
      </c>
      <c r="G557" s="6">
        <v>0</v>
      </c>
      <c r="H557" s="6">
        <v>54</v>
      </c>
      <c r="I557" s="6">
        <v>46</v>
      </c>
      <c r="K557" s="9"/>
      <c r="M557" s="6" t="s">
        <v>83</v>
      </c>
      <c r="N557" s="6" t="s">
        <v>84</v>
      </c>
      <c r="O557" s="6">
        <v>100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X557" s="6" t="s">
        <v>83</v>
      </c>
      <c r="Y557" s="6" t="s">
        <v>84</v>
      </c>
      <c r="Z557" s="6">
        <v>100</v>
      </c>
      <c r="AA557" s="6">
        <v>0</v>
      </c>
      <c r="AB557" s="6">
        <v>0</v>
      </c>
      <c r="AC557" s="6">
        <v>0</v>
      </c>
    </row>
    <row r="558" spans="1:30" s="6" customFormat="1" ht="12.75" x14ac:dyDescent="0.2">
      <c r="A558" s="55"/>
      <c r="D558" s="6" t="s">
        <v>85</v>
      </c>
      <c r="E558" s="6" t="s">
        <v>86</v>
      </c>
      <c r="F558" s="6">
        <v>5</v>
      </c>
      <c r="G558" s="6">
        <v>50</v>
      </c>
      <c r="H558" s="6">
        <v>40</v>
      </c>
      <c r="I558" s="6">
        <v>5</v>
      </c>
      <c r="K558" s="9"/>
      <c r="M558" s="6" t="s">
        <v>85</v>
      </c>
      <c r="N558" s="6" t="s">
        <v>86</v>
      </c>
      <c r="O558" s="6">
        <v>22</v>
      </c>
      <c r="P558" s="6">
        <v>3</v>
      </c>
      <c r="Q558" s="6">
        <v>0</v>
      </c>
      <c r="R558" s="6">
        <v>0</v>
      </c>
      <c r="S558" s="6">
        <v>60</v>
      </c>
      <c r="T558" s="6">
        <v>15</v>
      </c>
      <c r="X558" s="6" t="s">
        <v>85</v>
      </c>
      <c r="Y558" s="6" t="s">
        <v>86</v>
      </c>
      <c r="Z558" s="6">
        <v>96</v>
      </c>
      <c r="AA558" s="6">
        <v>4</v>
      </c>
      <c r="AB558" s="6">
        <v>0</v>
      </c>
      <c r="AC558" s="6">
        <v>0</v>
      </c>
    </row>
    <row r="559" spans="1:30" s="6" customFormat="1" ht="12.75" x14ac:dyDescent="0.2">
      <c r="A559" s="55"/>
      <c r="D559" s="6" t="s">
        <v>87</v>
      </c>
      <c r="E559" s="6" t="s">
        <v>88</v>
      </c>
      <c r="F559" s="6">
        <v>3</v>
      </c>
      <c r="G559" s="6">
        <v>16</v>
      </c>
      <c r="H559" s="6">
        <v>80</v>
      </c>
      <c r="I559" s="6">
        <v>1</v>
      </c>
      <c r="K559" s="9"/>
      <c r="M559" s="6" t="s">
        <v>87</v>
      </c>
      <c r="N559" s="6" t="s">
        <v>88</v>
      </c>
      <c r="O559" s="6">
        <v>5</v>
      </c>
      <c r="P559" s="6">
        <v>0</v>
      </c>
      <c r="Q559" s="6">
        <v>0</v>
      </c>
      <c r="R559" s="6">
        <v>0</v>
      </c>
      <c r="S559" s="6">
        <v>83</v>
      </c>
      <c r="T559" s="6">
        <v>11</v>
      </c>
      <c r="X559" s="6" t="s">
        <v>87</v>
      </c>
      <c r="Y559" s="6" t="s">
        <v>88</v>
      </c>
      <c r="Z559" s="6">
        <v>96</v>
      </c>
      <c r="AA559" s="6">
        <v>4</v>
      </c>
      <c r="AB559" s="6">
        <v>0</v>
      </c>
      <c r="AC559" s="6">
        <v>0</v>
      </c>
    </row>
    <row r="560" spans="1:30" s="6" customFormat="1" ht="12.75" x14ac:dyDescent="0.2">
      <c r="A560" s="55"/>
      <c r="D560" s="6" t="s">
        <v>89</v>
      </c>
      <c r="E560" s="6" t="s">
        <v>90</v>
      </c>
      <c r="F560" s="6">
        <v>28</v>
      </c>
      <c r="G560" s="6">
        <v>48</v>
      </c>
      <c r="H560" s="6">
        <v>22</v>
      </c>
      <c r="I560" s="6">
        <v>1</v>
      </c>
      <c r="K560" s="9"/>
      <c r="M560" s="6" t="s">
        <v>89</v>
      </c>
      <c r="N560" s="6" t="s">
        <v>90</v>
      </c>
      <c r="O560" s="6">
        <v>32</v>
      </c>
      <c r="P560" s="6">
        <v>3</v>
      </c>
      <c r="Q560" s="6">
        <v>1</v>
      </c>
      <c r="R560" s="6">
        <v>0</v>
      </c>
      <c r="S560" s="6">
        <v>56</v>
      </c>
      <c r="T560" s="6">
        <v>8</v>
      </c>
      <c r="X560" s="6" t="s">
        <v>89</v>
      </c>
      <c r="Y560" s="6" t="s">
        <v>90</v>
      </c>
      <c r="Z560" s="6">
        <v>89</v>
      </c>
      <c r="AA560" s="6">
        <v>11</v>
      </c>
      <c r="AB560" s="6">
        <v>0</v>
      </c>
      <c r="AC560" s="6">
        <v>0</v>
      </c>
    </row>
    <row r="561" spans="1:29" s="6" customFormat="1" ht="12.75" x14ac:dyDescent="0.2">
      <c r="A561" s="55"/>
      <c r="D561" s="6" t="s">
        <v>91</v>
      </c>
      <c r="E561" s="6" t="s">
        <v>92</v>
      </c>
      <c r="F561" s="6">
        <v>18</v>
      </c>
      <c r="G561" s="6">
        <v>41</v>
      </c>
      <c r="H561" s="6">
        <v>23</v>
      </c>
      <c r="I561" s="6">
        <v>17</v>
      </c>
      <c r="K561" s="9"/>
      <c r="M561" s="6" t="s">
        <v>91</v>
      </c>
      <c r="N561" s="6" t="s">
        <v>92</v>
      </c>
      <c r="O561" s="6">
        <v>49</v>
      </c>
      <c r="P561" s="6">
        <v>14</v>
      </c>
      <c r="Q561" s="6">
        <v>12</v>
      </c>
      <c r="R561" s="6">
        <v>0</v>
      </c>
      <c r="S561" s="6">
        <v>21</v>
      </c>
      <c r="T561" s="6">
        <v>3</v>
      </c>
      <c r="X561" s="6" t="s">
        <v>91</v>
      </c>
      <c r="Y561" s="6" t="s">
        <v>92</v>
      </c>
      <c r="Z561" s="6">
        <v>90</v>
      </c>
      <c r="AA561" s="6">
        <v>10</v>
      </c>
      <c r="AB561" s="6">
        <v>0</v>
      </c>
      <c r="AC561" s="6">
        <v>0</v>
      </c>
    </row>
    <row r="562" spans="1:29" s="6" customFormat="1" ht="12.75" x14ac:dyDescent="0.2">
      <c r="A562" s="55"/>
      <c r="D562" s="6" t="s">
        <v>93</v>
      </c>
      <c r="E562" s="6" t="s">
        <v>94</v>
      </c>
      <c r="F562" s="6">
        <v>6</v>
      </c>
      <c r="G562" s="6">
        <v>27</v>
      </c>
      <c r="H562" s="6">
        <v>29</v>
      </c>
      <c r="I562" s="6">
        <v>38</v>
      </c>
      <c r="K562" s="9"/>
      <c r="M562" s="6" t="s">
        <v>93</v>
      </c>
      <c r="N562" s="6" t="s">
        <v>94</v>
      </c>
      <c r="O562" s="6">
        <v>29</v>
      </c>
      <c r="P562" s="6">
        <v>20</v>
      </c>
      <c r="Q562" s="6">
        <v>18</v>
      </c>
      <c r="R562" s="6">
        <v>10</v>
      </c>
      <c r="S562" s="6">
        <v>8</v>
      </c>
      <c r="T562" s="6">
        <v>14</v>
      </c>
      <c r="X562" s="6" t="s">
        <v>93</v>
      </c>
      <c r="Y562" s="6" t="s">
        <v>94</v>
      </c>
      <c r="Z562" s="6">
        <v>86</v>
      </c>
      <c r="AA562" s="6">
        <v>4</v>
      </c>
      <c r="AB562" s="6">
        <v>10</v>
      </c>
      <c r="AC562" s="6">
        <v>0</v>
      </c>
    </row>
    <row r="563" spans="1:29" s="6" customFormat="1" ht="12.75" x14ac:dyDescent="0.2">
      <c r="A563" s="55"/>
      <c r="D563" s="6" t="s">
        <v>95</v>
      </c>
      <c r="E563" s="6" t="s">
        <v>96</v>
      </c>
      <c r="F563" s="6">
        <v>4</v>
      </c>
      <c r="G563" s="6">
        <v>23</v>
      </c>
      <c r="H563" s="6">
        <v>11</v>
      </c>
      <c r="I563" s="6">
        <v>62</v>
      </c>
      <c r="K563" s="9"/>
      <c r="M563" s="6" t="s">
        <v>95</v>
      </c>
      <c r="N563" s="6" t="s">
        <v>96</v>
      </c>
      <c r="O563" s="6">
        <v>83</v>
      </c>
      <c r="P563" s="6">
        <v>2</v>
      </c>
      <c r="Q563" s="6">
        <v>0</v>
      </c>
      <c r="R563" s="6">
        <v>2</v>
      </c>
      <c r="S563" s="6">
        <v>11</v>
      </c>
      <c r="T563" s="6">
        <v>2</v>
      </c>
      <c r="X563" s="6" t="s">
        <v>95</v>
      </c>
      <c r="Y563" s="6" t="s">
        <v>96</v>
      </c>
      <c r="Z563" s="6">
        <v>98</v>
      </c>
      <c r="AA563" s="6">
        <v>2</v>
      </c>
      <c r="AB563" s="6">
        <v>0</v>
      </c>
      <c r="AC563" s="6">
        <v>0</v>
      </c>
    </row>
    <row r="564" spans="1:29" s="6" customFormat="1" ht="12.75" x14ac:dyDescent="0.2">
      <c r="A564" s="55"/>
      <c r="D564" s="6" t="s">
        <v>97</v>
      </c>
      <c r="E564" s="6" t="s">
        <v>98</v>
      </c>
      <c r="F564" s="6">
        <v>4</v>
      </c>
      <c r="G564" s="6">
        <v>38</v>
      </c>
      <c r="H564" s="6">
        <v>32</v>
      </c>
      <c r="I564" s="6">
        <v>26</v>
      </c>
      <c r="K564" s="9"/>
      <c r="M564" s="6" t="s">
        <v>97</v>
      </c>
      <c r="N564" s="6" t="s">
        <v>98</v>
      </c>
      <c r="O564" s="6">
        <v>33</v>
      </c>
      <c r="P564" s="6">
        <v>25</v>
      </c>
      <c r="Q564" s="6">
        <v>11</v>
      </c>
      <c r="R564" s="6">
        <v>0</v>
      </c>
      <c r="S564" s="6">
        <v>30</v>
      </c>
      <c r="T564" s="6">
        <v>1</v>
      </c>
      <c r="X564" s="6" t="s">
        <v>97</v>
      </c>
      <c r="Y564" s="6" t="s">
        <v>98</v>
      </c>
      <c r="Z564" s="6">
        <v>85</v>
      </c>
      <c r="AA564" s="6">
        <v>9</v>
      </c>
      <c r="AB564" s="6">
        <v>3</v>
      </c>
      <c r="AC564" s="6">
        <v>3</v>
      </c>
    </row>
    <row r="565" spans="1:29" s="6" customFormat="1" ht="12.75" x14ac:dyDescent="0.2">
      <c r="A565" s="55"/>
      <c r="D565" s="6" t="s">
        <v>99</v>
      </c>
      <c r="E565" s="6" t="s">
        <v>100</v>
      </c>
      <c r="F565" s="6">
        <v>0</v>
      </c>
      <c r="G565" s="6">
        <v>24</v>
      </c>
      <c r="H565" s="6">
        <v>64</v>
      </c>
      <c r="I565" s="6">
        <v>12</v>
      </c>
      <c r="K565" s="9"/>
      <c r="M565" s="6" t="s">
        <v>99</v>
      </c>
      <c r="N565" s="6" t="s">
        <v>100</v>
      </c>
      <c r="O565" s="6">
        <v>66</v>
      </c>
      <c r="P565" s="6">
        <v>17</v>
      </c>
      <c r="Q565" s="6">
        <v>10</v>
      </c>
      <c r="R565" s="6">
        <v>6</v>
      </c>
      <c r="S565" s="6">
        <v>0</v>
      </c>
      <c r="T565" s="6">
        <v>0</v>
      </c>
      <c r="X565" s="6" t="s">
        <v>99</v>
      </c>
      <c r="Y565" s="6" t="s">
        <v>100</v>
      </c>
      <c r="Z565" s="6">
        <v>85</v>
      </c>
      <c r="AA565" s="6">
        <v>15</v>
      </c>
      <c r="AB565" s="6">
        <v>0</v>
      </c>
      <c r="AC565" s="6">
        <v>0</v>
      </c>
    </row>
    <row r="566" spans="1:29" s="6" customFormat="1" ht="12.75" x14ac:dyDescent="0.2">
      <c r="A566" s="55"/>
      <c r="D566" s="6" t="s">
        <v>101</v>
      </c>
      <c r="E566" s="6" t="s">
        <v>102</v>
      </c>
      <c r="F566" s="6">
        <v>1</v>
      </c>
      <c r="G566" s="6">
        <v>32</v>
      </c>
      <c r="H566" s="6">
        <v>26</v>
      </c>
      <c r="I566" s="6">
        <v>41</v>
      </c>
      <c r="K566" s="9"/>
      <c r="M566" s="6" t="s">
        <v>101</v>
      </c>
      <c r="N566" s="6" t="s">
        <v>102</v>
      </c>
      <c r="O566" s="6">
        <v>26</v>
      </c>
      <c r="P566" s="6">
        <v>16</v>
      </c>
      <c r="Q566" s="6">
        <v>12</v>
      </c>
      <c r="R566" s="6">
        <v>2</v>
      </c>
      <c r="S566" s="6">
        <v>16</v>
      </c>
      <c r="T566" s="6">
        <v>28</v>
      </c>
      <c r="X566" s="6" t="s">
        <v>101</v>
      </c>
      <c r="Y566" s="6" t="s">
        <v>102</v>
      </c>
      <c r="Z566" s="6">
        <v>90</v>
      </c>
      <c r="AA566" s="6">
        <v>6</v>
      </c>
      <c r="AB566" s="6">
        <v>2</v>
      </c>
      <c r="AC566" s="6">
        <v>1</v>
      </c>
    </row>
    <row r="567" spans="1:29" s="6" customFormat="1" ht="12.75" x14ac:dyDescent="0.2">
      <c r="A567" s="55"/>
      <c r="D567" s="7" t="s">
        <v>103</v>
      </c>
      <c r="E567" s="7" t="s">
        <v>104</v>
      </c>
      <c r="F567" s="7">
        <v>8</v>
      </c>
      <c r="G567" s="7">
        <v>34</v>
      </c>
      <c r="H567" s="7">
        <v>34</v>
      </c>
      <c r="I567" s="7">
        <v>23</v>
      </c>
      <c r="J567" s="7"/>
      <c r="K567" s="8"/>
      <c r="L567" s="7"/>
      <c r="M567" s="7" t="s">
        <v>103</v>
      </c>
      <c r="N567" s="7" t="s">
        <v>104</v>
      </c>
      <c r="O567" s="7">
        <v>42</v>
      </c>
      <c r="P567" s="7">
        <v>12</v>
      </c>
      <c r="Q567" s="7">
        <v>6</v>
      </c>
      <c r="R567" s="7">
        <v>1</v>
      </c>
      <c r="S567" s="7">
        <v>31</v>
      </c>
      <c r="T567" s="7">
        <v>8</v>
      </c>
      <c r="U567" s="7"/>
      <c r="V567" s="7"/>
      <c r="W567" s="7"/>
      <c r="X567" s="7" t="s">
        <v>103</v>
      </c>
      <c r="Y567" s="7" t="s">
        <v>104</v>
      </c>
      <c r="Z567" s="7">
        <v>90</v>
      </c>
      <c r="AA567" s="7">
        <v>7</v>
      </c>
      <c r="AB567" s="7">
        <v>2</v>
      </c>
      <c r="AC567" s="7">
        <v>1</v>
      </c>
    </row>
    <row r="568" spans="1:29" s="6" customFormat="1" ht="12.75" x14ac:dyDescent="0.2">
      <c r="A568" s="55"/>
      <c r="D568" s="6" t="s">
        <v>105</v>
      </c>
      <c r="E568" s="6" t="s">
        <v>106</v>
      </c>
      <c r="F568" s="6">
        <v>6</v>
      </c>
      <c r="G568" s="6">
        <v>38</v>
      </c>
      <c r="H568" s="6">
        <v>30</v>
      </c>
      <c r="I568" s="6">
        <v>26</v>
      </c>
      <c r="K568" s="9"/>
      <c r="M568" s="6" t="s">
        <v>105</v>
      </c>
      <c r="N568" s="6" t="s">
        <v>106</v>
      </c>
      <c r="O568" s="6">
        <v>36</v>
      </c>
      <c r="P568" s="6">
        <v>21</v>
      </c>
      <c r="Q568" s="6">
        <v>12</v>
      </c>
      <c r="R568" s="6">
        <v>2</v>
      </c>
      <c r="S568" s="6">
        <v>26</v>
      </c>
      <c r="T568" s="6">
        <v>3</v>
      </c>
      <c r="X568" s="6" t="s">
        <v>105</v>
      </c>
      <c r="Y568" s="6" t="s">
        <v>106</v>
      </c>
      <c r="Z568" s="6">
        <v>86</v>
      </c>
      <c r="AA568" s="6">
        <v>8</v>
      </c>
      <c r="AB568" s="6">
        <v>3</v>
      </c>
      <c r="AC568" s="6">
        <v>2</v>
      </c>
    </row>
    <row r="569" spans="1:29" s="6" customFormat="1" ht="12.75" x14ac:dyDescent="0.2">
      <c r="A569" s="55"/>
      <c r="E569" s="6" t="s">
        <v>107</v>
      </c>
      <c r="F569" s="6">
        <v>18</v>
      </c>
      <c r="G569" s="6">
        <v>43</v>
      </c>
      <c r="H569" s="6">
        <v>23</v>
      </c>
      <c r="I569" s="6">
        <v>15</v>
      </c>
      <c r="K569" s="9"/>
      <c r="N569" s="6" t="s">
        <v>107</v>
      </c>
      <c r="O569" s="6">
        <v>45</v>
      </c>
      <c r="P569" s="6">
        <v>8</v>
      </c>
      <c r="Q569" s="6">
        <v>5</v>
      </c>
      <c r="R569" s="6">
        <v>1</v>
      </c>
      <c r="S569" s="6">
        <v>35</v>
      </c>
      <c r="T569" s="6">
        <v>7</v>
      </c>
      <c r="Y569" s="6" t="s">
        <v>107</v>
      </c>
      <c r="Z569" s="6">
        <v>90</v>
      </c>
      <c r="AA569" s="6">
        <v>8</v>
      </c>
      <c r="AB569" s="6">
        <v>2</v>
      </c>
      <c r="AC569" s="6">
        <v>0</v>
      </c>
    </row>
    <row r="570" spans="1:29" s="6" customFormat="1" ht="12.75" x14ac:dyDescent="0.2">
      <c r="A570" s="55"/>
      <c r="E570" s="6" t="s">
        <v>108</v>
      </c>
      <c r="F570" s="6">
        <v>2</v>
      </c>
      <c r="G570" s="6">
        <v>19</v>
      </c>
      <c r="H570" s="6">
        <v>54</v>
      </c>
      <c r="I570" s="6">
        <v>26</v>
      </c>
      <c r="K570" s="9"/>
      <c r="N570" s="6" t="s">
        <v>108</v>
      </c>
      <c r="O570" s="6">
        <v>34</v>
      </c>
      <c r="P570" s="6">
        <v>27</v>
      </c>
      <c r="Q570" s="6">
        <v>11</v>
      </c>
      <c r="R570" s="6">
        <v>5</v>
      </c>
      <c r="S570" s="6">
        <v>6</v>
      </c>
      <c r="T570" s="6">
        <v>17</v>
      </c>
      <c r="Y570" s="6" t="s">
        <v>108</v>
      </c>
      <c r="Z570" s="6">
        <v>84</v>
      </c>
      <c r="AA570" s="6">
        <v>8</v>
      </c>
      <c r="AB570" s="6">
        <v>5</v>
      </c>
      <c r="AC570" s="6">
        <v>3</v>
      </c>
    </row>
    <row r="571" spans="1:29" x14ac:dyDescent="0.25">
      <c r="A571" s="55"/>
      <c r="E571" s="6" t="s">
        <v>122</v>
      </c>
      <c r="F571" s="6">
        <v>2</v>
      </c>
      <c r="G571" s="6">
        <v>24</v>
      </c>
      <c r="H571" s="6">
        <v>46</v>
      </c>
      <c r="I571" s="6">
        <v>27</v>
      </c>
      <c r="J571" s="6"/>
      <c r="K571" s="6"/>
      <c r="L571" s="6"/>
      <c r="M571" s="6"/>
      <c r="N571" s="6" t="s">
        <v>122</v>
      </c>
      <c r="O571" s="6">
        <v>46</v>
      </c>
      <c r="P571" s="6">
        <v>3</v>
      </c>
      <c r="Q571" s="6">
        <v>1</v>
      </c>
      <c r="R571" s="6">
        <v>1</v>
      </c>
      <c r="S571" s="6">
        <v>36</v>
      </c>
      <c r="T571" s="6">
        <v>13</v>
      </c>
      <c r="U571" s="6"/>
      <c r="V571" s="6"/>
      <c r="W571" s="6"/>
      <c r="X571" s="6"/>
      <c r="Y571" s="6" t="s">
        <v>122</v>
      </c>
      <c r="Z571" s="6">
        <v>96</v>
      </c>
      <c r="AA571" s="6">
        <v>4</v>
      </c>
      <c r="AB571" s="6">
        <v>0</v>
      </c>
      <c r="AC571" s="6">
        <v>0</v>
      </c>
    </row>
    <row r="573" spans="1:29" x14ac:dyDescent="0.25">
      <c r="A573" s="10" t="s">
        <v>47</v>
      </c>
      <c r="B573" s="10"/>
      <c r="C573" s="10"/>
      <c r="D573" t="s">
        <v>20</v>
      </c>
      <c r="E573" t="s">
        <v>21</v>
      </c>
      <c r="M573" t="s">
        <v>22</v>
      </c>
      <c r="N573" t="s">
        <v>8</v>
      </c>
      <c r="X573" t="s">
        <v>23</v>
      </c>
      <c r="Y573" t="s">
        <v>15</v>
      </c>
    </row>
    <row r="574" spans="1:29" x14ac:dyDescent="0.25">
      <c r="A574" s="26" t="s">
        <v>50</v>
      </c>
      <c r="B574" s="26"/>
      <c r="C574" s="10"/>
    </row>
    <row r="575" spans="1:29" x14ac:dyDescent="0.25">
      <c r="A575" s="10" t="s">
        <v>127</v>
      </c>
      <c r="B575" s="10"/>
      <c r="C575" s="10"/>
      <c r="AC575" t="s">
        <v>128</v>
      </c>
    </row>
    <row r="576" spans="1:29" x14ac:dyDescent="0.25">
      <c r="A576">
        <v>1</v>
      </c>
      <c r="D576" t="s">
        <v>123</v>
      </c>
      <c r="E576" t="s">
        <v>25</v>
      </c>
      <c r="F576" t="s">
        <v>0</v>
      </c>
      <c r="G576" t="s">
        <v>1</v>
      </c>
      <c r="H576" t="s">
        <v>2</v>
      </c>
      <c r="I576" t="s">
        <v>3</v>
      </c>
      <c r="M576" t="s">
        <v>123</v>
      </c>
      <c r="N576" t="s">
        <v>25</v>
      </c>
      <c r="O576" t="s">
        <v>26</v>
      </c>
      <c r="P576" t="s">
        <v>10</v>
      </c>
      <c r="Q576" t="s">
        <v>11</v>
      </c>
      <c r="R576" t="s">
        <v>12</v>
      </c>
      <c r="S576" t="s">
        <v>13</v>
      </c>
      <c r="T576" t="s">
        <v>14</v>
      </c>
      <c r="X576" t="s">
        <v>123</v>
      </c>
      <c r="Y576" t="s">
        <v>25</v>
      </c>
      <c r="Z576" t="s">
        <v>16</v>
      </c>
      <c r="AA576" t="s">
        <v>17</v>
      </c>
      <c r="AB576" t="s">
        <v>18</v>
      </c>
      <c r="AC576" t="s">
        <v>19</v>
      </c>
    </row>
    <row r="577" spans="1:29" x14ac:dyDescent="0.25">
      <c r="A577">
        <v>1</v>
      </c>
    </row>
    <row r="578" spans="1:29" x14ac:dyDescent="0.25">
      <c r="A578">
        <v>1</v>
      </c>
      <c r="D578" t="s">
        <v>73</v>
      </c>
      <c r="E578" t="s">
        <v>74</v>
      </c>
      <c r="F578">
        <v>0</v>
      </c>
      <c r="G578">
        <v>32</v>
      </c>
      <c r="H578">
        <v>2</v>
      </c>
      <c r="I578">
        <v>66</v>
      </c>
      <c r="M578" t="s">
        <v>73</v>
      </c>
      <c r="N578" t="s">
        <v>74</v>
      </c>
      <c r="O578">
        <v>78</v>
      </c>
      <c r="P578">
        <v>6</v>
      </c>
      <c r="Q578">
        <v>0</v>
      </c>
      <c r="R578">
        <v>0</v>
      </c>
      <c r="S578">
        <v>16</v>
      </c>
      <c r="T578">
        <v>0</v>
      </c>
      <c r="X578" t="s">
        <v>73</v>
      </c>
      <c r="Y578" t="s">
        <v>74</v>
      </c>
      <c r="Z578">
        <v>93</v>
      </c>
      <c r="AA578">
        <v>7</v>
      </c>
      <c r="AB578">
        <v>0</v>
      </c>
      <c r="AC578">
        <v>0</v>
      </c>
    </row>
    <row r="579" spans="1:29" x14ac:dyDescent="0.25">
      <c r="A579">
        <v>1</v>
      </c>
      <c r="D579" t="s">
        <v>76</v>
      </c>
      <c r="E579" t="s">
        <v>4</v>
      </c>
      <c r="F579">
        <v>7</v>
      </c>
      <c r="G579">
        <v>33</v>
      </c>
      <c r="H579">
        <v>36</v>
      </c>
      <c r="I579">
        <v>24</v>
      </c>
      <c r="M579" t="s">
        <v>76</v>
      </c>
      <c r="N579" t="s">
        <v>4</v>
      </c>
      <c r="O579">
        <v>39</v>
      </c>
      <c r="P579">
        <v>11</v>
      </c>
      <c r="Q579">
        <v>6</v>
      </c>
      <c r="R579">
        <v>2</v>
      </c>
      <c r="S579">
        <v>38</v>
      </c>
      <c r="T579">
        <v>4</v>
      </c>
      <c r="X579" t="s">
        <v>76</v>
      </c>
      <c r="Y579" t="s">
        <v>4</v>
      </c>
      <c r="Z579">
        <v>83</v>
      </c>
      <c r="AA579">
        <v>14</v>
      </c>
      <c r="AB579">
        <v>2</v>
      </c>
      <c r="AC579">
        <v>1</v>
      </c>
    </row>
    <row r="580" spans="1:29" x14ac:dyDescent="0.25">
      <c r="A580">
        <v>1</v>
      </c>
      <c r="D580" t="s">
        <v>77</v>
      </c>
      <c r="E580" t="s">
        <v>78</v>
      </c>
      <c r="F580">
        <v>9</v>
      </c>
      <c r="G580">
        <v>34</v>
      </c>
      <c r="H580">
        <v>18</v>
      </c>
      <c r="I580">
        <v>40</v>
      </c>
      <c r="M580" t="s">
        <v>77</v>
      </c>
      <c r="N580" t="s">
        <v>78</v>
      </c>
      <c r="O580">
        <v>66</v>
      </c>
      <c r="P580">
        <v>8</v>
      </c>
      <c r="Q580">
        <v>0</v>
      </c>
      <c r="R580">
        <v>3</v>
      </c>
      <c r="S580">
        <v>17</v>
      </c>
      <c r="T580">
        <v>6</v>
      </c>
      <c r="X580" t="s">
        <v>77</v>
      </c>
      <c r="Y580" t="s">
        <v>78</v>
      </c>
      <c r="Z580">
        <v>96</v>
      </c>
      <c r="AA580">
        <v>4</v>
      </c>
      <c r="AB580">
        <v>0</v>
      </c>
      <c r="AC580">
        <v>0</v>
      </c>
    </row>
    <row r="581" spans="1:29" x14ac:dyDescent="0.25">
      <c r="A581">
        <v>1</v>
      </c>
      <c r="D581" t="s">
        <v>79</v>
      </c>
      <c r="E581" t="s">
        <v>80</v>
      </c>
      <c r="F581">
        <v>3</v>
      </c>
      <c r="G581">
        <v>14</v>
      </c>
      <c r="H581">
        <v>40</v>
      </c>
      <c r="I581">
        <v>43</v>
      </c>
      <c r="M581" t="s">
        <v>79</v>
      </c>
      <c r="N581" t="s">
        <v>80</v>
      </c>
      <c r="O581">
        <v>22</v>
      </c>
      <c r="P581">
        <v>19</v>
      </c>
      <c r="Q581">
        <v>11</v>
      </c>
      <c r="R581">
        <v>21</v>
      </c>
      <c r="S581">
        <v>25</v>
      </c>
      <c r="T581">
        <v>3</v>
      </c>
      <c r="X581" t="s">
        <v>79</v>
      </c>
      <c r="Y581" t="s">
        <v>80</v>
      </c>
      <c r="Z581">
        <v>73</v>
      </c>
      <c r="AA581">
        <v>21</v>
      </c>
      <c r="AB581">
        <v>5</v>
      </c>
      <c r="AC581">
        <v>0</v>
      </c>
    </row>
    <row r="582" spans="1:29" x14ac:dyDescent="0.25">
      <c r="A582">
        <v>1</v>
      </c>
      <c r="D582" t="s">
        <v>81</v>
      </c>
      <c r="E582" t="s">
        <v>82</v>
      </c>
      <c r="F582">
        <v>25</v>
      </c>
      <c r="G582">
        <v>31</v>
      </c>
      <c r="H582">
        <v>19</v>
      </c>
      <c r="I582">
        <v>25</v>
      </c>
      <c r="M582" t="s">
        <v>81</v>
      </c>
      <c r="N582" t="s">
        <v>82</v>
      </c>
      <c r="O582">
        <v>37</v>
      </c>
      <c r="P582">
        <v>18</v>
      </c>
      <c r="Q582">
        <v>10</v>
      </c>
      <c r="R582">
        <v>0</v>
      </c>
      <c r="S582">
        <v>29</v>
      </c>
      <c r="T582">
        <v>5</v>
      </c>
      <c r="X582" t="s">
        <v>81</v>
      </c>
      <c r="Y582" t="s">
        <v>82</v>
      </c>
      <c r="Z582">
        <v>66</v>
      </c>
      <c r="AA582">
        <v>22</v>
      </c>
      <c r="AB582">
        <v>12</v>
      </c>
      <c r="AC582">
        <v>0</v>
      </c>
    </row>
    <row r="583" spans="1:29" x14ac:dyDescent="0.25">
      <c r="A583">
        <v>1</v>
      </c>
      <c r="D583" t="s">
        <v>83</v>
      </c>
      <c r="E583" t="s">
        <v>84</v>
      </c>
      <c r="F583">
        <v>0</v>
      </c>
      <c r="G583">
        <v>54</v>
      </c>
      <c r="H583">
        <v>0</v>
      </c>
      <c r="I583">
        <v>46</v>
      </c>
      <c r="M583" t="s">
        <v>83</v>
      </c>
      <c r="N583" t="s">
        <v>84</v>
      </c>
      <c r="O583">
        <v>54</v>
      </c>
      <c r="P583">
        <v>46</v>
      </c>
      <c r="Q583">
        <v>0</v>
      </c>
      <c r="R583">
        <v>0</v>
      </c>
      <c r="S583">
        <v>0</v>
      </c>
      <c r="T583">
        <v>0</v>
      </c>
      <c r="X583" t="s">
        <v>83</v>
      </c>
      <c r="Y583" t="s">
        <v>84</v>
      </c>
      <c r="Z583">
        <v>54</v>
      </c>
      <c r="AA583">
        <v>46</v>
      </c>
      <c r="AB583">
        <v>0</v>
      </c>
      <c r="AC583">
        <v>0</v>
      </c>
    </row>
    <row r="584" spans="1:29" x14ac:dyDescent="0.25">
      <c r="A584">
        <v>1</v>
      </c>
      <c r="D584" t="s">
        <v>85</v>
      </c>
      <c r="E584" t="s">
        <v>86</v>
      </c>
      <c r="F584">
        <v>0</v>
      </c>
      <c r="G584">
        <v>55</v>
      </c>
      <c r="H584">
        <v>38</v>
      </c>
      <c r="I584">
        <v>6</v>
      </c>
      <c r="M584" t="s">
        <v>85</v>
      </c>
      <c r="N584" t="s">
        <v>86</v>
      </c>
      <c r="O584">
        <v>27</v>
      </c>
      <c r="P584">
        <v>0</v>
      </c>
      <c r="Q584">
        <v>0</v>
      </c>
      <c r="R584">
        <v>0</v>
      </c>
      <c r="S584">
        <v>55</v>
      </c>
      <c r="T584">
        <v>18</v>
      </c>
      <c r="X584" t="s">
        <v>85</v>
      </c>
      <c r="Y584" t="s">
        <v>86</v>
      </c>
      <c r="Z584">
        <v>99</v>
      </c>
      <c r="AA584">
        <v>1</v>
      </c>
      <c r="AB584">
        <v>0</v>
      </c>
      <c r="AC584">
        <v>0</v>
      </c>
    </row>
    <row r="585" spans="1:29" x14ac:dyDescent="0.25">
      <c r="A585">
        <v>1</v>
      </c>
      <c r="D585" t="s">
        <v>87</v>
      </c>
      <c r="E585" t="s">
        <v>88</v>
      </c>
      <c r="F585">
        <v>0</v>
      </c>
      <c r="G585">
        <v>11</v>
      </c>
      <c r="H585">
        <v>89</v>
      </c>
      <c r="I585">
        <v>0</v>
      </c>
      <c r="M585" t="s">
        <v>87</v>
      </c>
      <c r="N585" t="s">
        <v>88</v>
      </c>
      <c r="O585">
        <v>0</v>
      </c>
      <c r="P585">
        <v>0</v>
      </c>
      <c r="Q585">
        <v>0</v>
      </c>
      <c r="R585">
        <v>0</v>
      </c>
      <c r="S585">
        <v>98</v>
      </c>
      <c r="T585">
        <v>2</v>
      </c>
      <c r="X585" t="s">
        <v>87</v>
      </c>
      <c r="Y585" t="s">
        <v>88</v>
      </c>
      <c r="Z585">
        <v>96</v>
      </c>
      <c r="AA585">
        <v>4</v>
      </c>
      <c r="AB585">
        <v>0</v>
      </c>
      <c r="AC585">
        <v>0</v>
      </c>
    </row>
    <row r="586" spans="1:29" x14ac:dyDescent="0.25">
      <c r="A586">
        <v>1</v>
      </c>
      <c r="D586" t="s">
        <v>89</v>
      </c>
      <c r="E586" t="s">
        <v>90</v>
      </c>
      <c r="F586">
        <v>16</v>
      </c>
      <c r="G586">
        <v>64</v>
      </c>
      <c r="H586">
        <v>15</v>
      </c>
      <c r="I586">
        <v>6</v>
      </c>
      <c r="M586" t="s">
        <v>89</v>
      </c>
      <c r="N586" t="s">
        <v>90</v>
      </c>
      <c r="O586">
        <v>34</v>
      </c>
      <c r="P586">
        <v>4</v>
      </c>
      <c r="Q586">
        <v>2</v>
      </c>
      <c r="R586">
        <v>0</v>
      </c>
      <c r="S586">
        <v>53</v>
      </c>
      <c r="T586">
        <v>7</v>
      </c>
      <c r="X586" t="s">
        <v>89</v>
      </c>
      <c r="Y586" t="s">
        <v>90</v>
      </c>
      <c r="Z586">
        <v>80</v>
      </c>
      <c r="AA586">
        <v>20</v>
      </c>
      <c r="AB586">
        <v>0</v>
      </c>
      <c r="AC586">
        <v>0</v>
      </c>
    </row>
    <row r="587" spans="1:29" x14ac:dyDescent="0.25">
      <c r="A587">
        <v>1</v>
      </c>
      <c r="D587" t="s">
        <v>91</v>
      </c>
      <c r="E587" t="s">
        <v>92</v>
      </c>
      <c r="F587">
        <v>13</v>
      </c>
      <c r="G587">
        <v>40</v>
      </c>
      <c r="H587">
        <v>29</v>
      </c>
      <c r="I587">
        <v>19</v>
      </c>
      <c r="M587" t="s">
        <v>91</v>
      </c>
      <c r="N587" t="s">
        <v>92</v>
      </c>
      <c r="O587">
        <v>46</v>
      </c>
      <c r="P587">
        <v>13</v>
      </c>
      <c r="Q587">
        <v>15</v>
      </c>
      <c r="R587">
        <v>0</v>
      </c>
      <c r="S587">
        <v>23</v>
      </c>
      <c r="T587">
        <v>3</v>
      </c>
      <c r="X587" t="s">
        <v>91</v>
      </c>
      <c r="Y587" t="s">
        <v>92</v>
      </c>
      <c r="Z587">
        <v>80</v>
      </c>
      <c r="AA587">
        <v>20</v>
      </c>
      <c r="AB587">
        <v>0</v>
      </c>
      <c r="AC587">
        <v>0</v>
      </c>
    </row>
    <row r="588" spans="1:29" x14ac:dyDescent="0.25">
      <c r="A588">
        <v>1</v>
      </c>
      <c r="D588" t="s">
        <v>93</v>
      </c>
      <c r="E588" t="s">
        <v>94</v>
      </c>
      <c r="F588">
        <v>0</v>
      </c>
      <c r="G588">
        <v>21</v>
      </c>
      <c r="H588">
        <v>29</v>
      </c>
      <c r="I588">
        <v>50</v>
      </c>
      <c r="M588" t="s">
        <v>93</v>
      </c>
      <c r="N588" t="s">
        <v>94</v>
      </c>
      <c r="O588">
        <v>32</v>
      </c>
      <c r="P588">
        <v>10</v>
      </c>
      <c r="Q588">
        <v>18</v>
      </c>
      <c r="R588">
        <v>1</v>
      </c>
      <c r="S588">
        <v>26</v>
      </c>
      <c r="T588">
        <v>14</v>
      </c>
      <c r="X588" t="s">
        <v>93</v>
      </c>
      <c r="Y588" t="s">
        <v>94</v>
      </c>
      <c r="Z588">
        <v>81</v>
      </c>
      <c r="AA588">
        <v>7</v>
      </c>
      <c r="AB588">
        <v>13</v>
      </c>
      <c r="AC588">
        <v>0</v>
      </c>
    </row>
    <row r="589" spans="1:29" x14ac:dyDescent="0.25">
      <c r="A589">
        <v>1</v>
      </c>
      <c r="D589" t="s">
        <v>95</v>
      </c>
      <c r="E589" t="s">
        <v>96</v>
      </c>
      <c r="F589">
        <v>8</v>
      </c>
      <c r="G589">
        <v>18</v>
      </c>
      <c r="H589">
        <v>40</v>
      </c>
      <c r="I589">
        <v>34</v>
      </c>
      <c r="M589" t="s">
        <v>95</v>
      </c>
      <c r="N589" t="s">
        <v>96</v>
      </c>
      <c r="O589">
        <v>80</v>
      </c>
      <c r="P589">
        <v>3</v>
      </c>
      <c r="Q589">
        <v>2</v>
      </c>
      <c r="R589">
        <v>2</v>
      </c>
      <c r="S589">
        <v>13</v>
      </c>
      <c r="T589">
        <v>0</v>
      </c>
      <c r="X589" t="s">
        <v>95</v>
      </c>
      <c r="Y589" t="s">
        <v>96</v>
      </c>
      <c r="Z589">
        <v>96</v>
      </c>
      <c r="AA589">
        <v>4</v>
      </c>
      <c r="AB589">
        <v>0</v>
      </c>
      <c r="AC589">
        <v>0</v>
      </c>
    </row>
    <row r="590" spans="1:29" x14ac:dyDescent="0.25">
      <c r="A590">
        <v>1</v>
      </c>
      <c r="D590" t="s">
        <v>97</v>
      </c>
      <c r="E590" t="s">
        <v>98</v>
      </c>
      <c r="F590">
        <v>4</v>
      </c>
      <c r="G590">
        <v>21</v>
      </c>
      <c r="H590">
        <v>46</v>
      </c>
      <c r="I590">
        <v>28</v>
      </c>
      <c r="M590" t="s">
        <v>97</v>
      </c>
      <c r="N590" t="s">
        <v>98</v>
      </c>
      <c r="O590">
        <v>33</v>
      </c>
      <c r="P590">
        <v>17</v>
      </c>
      <c r="Q590">
        <v>6</v>
      </c>
      <c r="R590">
        <v>1</v>
      </c>
      <c r="S590">
        <v>43</v>
      </c>
      <c r="T590">
        <v>0</v>
      </c>
      <c r="X590" t="s">
        <v>97</v>
      </c>
      <c r="Y590" t="s">
        <v>98</v>
      </c>
      <c r="Z590">
        <v>73</v>
      </c>
      <c r="AA590">
        <v>21</v>
      </c>
      <c r="AB590">
        <v>2</v>
      </c>
      <c r="AC590">
        <v>3</v>
      </c>
    </row>
    <row r="591" spans="1:29" x14ac:dyDescent="0.25">
      <c r="A591">
        <v>1</v>
      </c>
      <c r="D591" t="s">
        <v>99</v>
      </c>
      <c r="E591" t="s">
        <v>100</v>
      </c>
      <c r="F591">
        <v>0</v>
      </c>
      <c r="G591">
        <v>20</v>
      </c>
      <c r="H591">
        <v>59</v>
      </c>
      <c r="I591">
        <v>21</v>
      </c>
      <c r="M591" t="s">
        <v>99</v>
      </c>
      <c r="N591" t="s">
        <v>100</v>
      </c>
      <c r="O591">
        <v>52</v>
      </c>
      <c r="P591">
        <v>35</v>
      </c>
      <c r="Q591">
        <v>13</v>
      </c>
      <c r="R591">
        <v>0</v>
      </c>
      <c r="S591">
        <v>0</v>
      </c>
      <c r="T591">
        <v>0</v>
      </c>
      <c r="X591" t="s">
        <v>99</v>
      </c>
      <c r="Y591" t="s">
        <v>100</v>
      </c>
      <c r="Z591">
        <v>81</v>
      </c>
      <c r="AA591">
        <v>19</v>
      </c>
      <c r="AB591">
        <v>0</v>
      </c>
      <c r="AC591">
        <v>0</v>
      </c>
    </row>
    <row r="592" spans="1:29" x14ac:dyDescent="0.25">
      <c r="A592">
        <v>1</v>
      </c>
      <c r="D592" t="s">
        <v>101</v>
      </c>
      <c r="E592" t="s">
        <v>102</v>
      </c>
      <c r="F592">
        <v>0</v>
      </c>
      <c r="G592">
        <v>53</v>
      </c>
      <c r="H592">
        <v>19</v>
      </c>
      <c r="I592">
        <v>27</v>
      </c>
      <c r="M592" t="s">
        <v>101</v>
      </c>
      <c r="N592" t="s">
        <v>102</v>
      </c>
      <c r="O592">
        <v>43</v>
      </c>
      <c r="P592">
        <v>16</v>
      </c>
      <c r="Q592">
        <v>13</v>
      </c>
      <c r="R592">
        <v>5</v>
      </c>
      <c r="S592">
        <v>23</v>
      </c>
      <c r="T592">
        <v>0</v>
      </c>
      <c r="X592" t="s">
        <v>101</v>
      </c>
      <c r="Y592" t="s">
        <v>102</v>
      </c>
      <c r="Z592">
        <v>77</v>
      </c>
      <c r="AA592">
        <v>20</v>
      </c>
      <c r="AB592">
        <v>2</v>
      </c>
      <c r="AC592">
        <v>1</v>
      </c>
    </row>
    <row r="593" spans="1:29" x14ac:dyDescent="0.25">
      <c r="A593">
        <v>1</v>
      </c>
      <c r="D593" t="s">
        <v>103</v>
      </c>
      <c r="E593" t="s">
        <v>104</v>
      </c>
      <c r="F593">
        <v>7</v>
      </c>
      <c r="G593">
        <v>33</v>
      </c>
      <c r="H593">
        <v>36</v>
      </c>
      <c r="I593">
        <v>25</v>
      </c>
      <c r="M593" t="s">
        <v>103</v>
      </c>
      <c r="N593" t="s">
        <v>104</v>
      </c>
      <c r="O593">
        <v>39</v>
      </c>
      <c r="P593">
        <v>11</v>
      </c>
      <c r="Q593">
        <v>6</v>
      </c>
      <c r="R593">
        <v>2</v>
      </c>
      <c r="S593">
        <v>38</v>
      </c>
      <c r="T593">
        <v>4</v>
      </c>
      <c r="X593" t="s">
        <v>103</v>
      </c>
      <c r="Y593" t="s">
        <v>104</v>
      </c>
      <c r="Z593">
        <v>83</v>
      </c>
      <c r="AA593">
        <v>14</v>
      </c>
      <c r="AB593">
        <v>2</v>
      </c>
      <c r="AC593">
        <v>1</v>
      </c>
    </row>
    <row r="594" spans="1:29" x14ac:dyDescent="0.25">
      <c r="A594">
        <v>1</v>
      </c>
      <c r="D594" t="s">
        <v>105</v>
      </c>
      <c r="E594" t="s">
        <v>106</v>
      </c>
      <c r="F594">
        <v>2</v>
      </c>
      <c r="G594">
        <v>27</v>
      </c>
      <c r="H594">
        <v>42</v>
      </c>
      <c r="I594">
        <v>29</v>
      </c>
      <c r="M594" t="s">
        <v>105</v>
      </c>
      <c r="N594" t="s">
        <v>106</v>
      </c>
      <c r="O594">
        <v>36</v>
      </c>
      <c r="P594">
        <v>16</v>
      </c>
      <c r="Q594">
        <v>8</v>
      </c>
      <c r="R594">
        <v>2</v>
      </c>
      <c r="S594">
        <v>36</v>
      </c>
      <c r="T594">
        <v>3</v>
      </c>
      <c r="X594" t="s">
        <v>105</v>
      </c>
      <c r="Y594" t="s">
        <v>106</v>
      </c>
      <c r="Z594">
        <v>77</v>
      </c>
      <c r="AA594">
        <v>18</v>
      </c>
      <c r="AB594">
        <v>4</v>
      </c>
      <c r="AC594">
        <v>2</v>
      </c>
    </row>
    <row r="595" spans="1:29" x14ac:dyDescent="0.25">
      <c r="A595">
        <v>1</v>
      </c>
      <c r="E595" t="s">
        <v>107</v>
      </c>
      <c r="F595">
        <v>16</v>
      </c>
      <c r="G595">
        <v>44</v>
      </c>
      <c r="H595">
        <v>24</v>
      </c>
      <c r="I595">
        <v>15</v>
      </c>
      <c r="N595" t="s">
        <v>107</v>
      </c>
      <c r="O595">
        <v>40</v>
      </c>
      <c r="P595">
        <v>9</v>
      </c>
      <c r="Q595">
        <v>6</v>
      </c>
      <c r="R595">
        <v>0</v>
      </c>
      <c r="S595">
        <v>38</v>
      </c>
      <c r="T595">
        <v>7</v>
      </c>
      <c r="Y595" t="s">
        <v>107</v>
      </c>
      <c r="Z595">
        <v>82</v>
      </c>
      <c r="AA595">
        <v>16</v>
      </c>
      <c r="AB595">
        <v>2</v>
      </c>
      <c r="AC595">
        <v>0</v>
      </c>
    </row>
    <row r="596" spans="1:29" x14ac:dyDescent="0.25">
      <c r="A596">
        <v>1</v>
      </c>
      <c r="E596" t="s">
        <v>108</v>
      </c>
      <c r="F596">
        <v>0</v>
      </c>
      <c r="G596">
        <v>32</v>
      </c>
      <c r="H596">
        <v>25</v>
      </c>
      <c r="I596">
        <v>43</v>
      </c>
      <c r="N596" t="s">
        <v>108</v>
      </c>
      <c r="O596">
        <v>28</v>
      </c>
      <c r="P596">
        <v>22</v>
      </c>
      <c r="Q596">
        <v>25</v>
      </c>
      <c r="R596">
        <v>3</v>
      </c>
      <c r="S596">
        <v>23</v>
      </c>
      <c r="T596">
        <v>0</v>
      </c>
      <c r="Y596" t="s">
        <v>108</v>
      </c>
      <c r="Z596">
        <v>64</v>
      </c>
      <c r="AA596">
        <v>29</v>
      </c>
      <c r="AB596">
        <v>4</v>
      </c>
      <c r="AC596">
        <v>3</v>
      </c>
    </row>
    <row r="597" spans="1:29" x14ac:dyDescent="0.25">
      <c r="A597">
        <v>1</v>
      </c>
      <c r="E597" t="s">
        <v>122</v>
      </c>
      <c r="F597">
        <v>4</v>
      </c>
      <c r="G597">
        <v>28</v>
      </c>
      <c r="H597">
        <v>44</v>
      </c>
      <c r="I597">
        <v>25</v>
      </c>
      <c r="N597" t="s">
        <v>122</v>
      </c>
      <c r="O597">
        <v>41</v>
      </c>
      <c r="P597">
        <v>6</v>
      </c>
      <c r="Q597">
        <v>2</v>
      </c>
      <c r="R597">
        <v>2</v>
      </c>
      <c r="S597">
        <v>44</v>
      </c>
      <c r="T597">
        <v>4</v>
      </c>
      <c r="Y597" t="s">
        <v>122</v>
      </c>
      <c r="Z597">
        <v>94</v>
      </c>
      <c r="AA597">
        <v>5</v>
      </c>
      <c r="AB597">
        <v>0</v>
      </c>
      <c r="AC597">
        <v>0</v>
      </c>
    </row>
    <row r="599" spans="1:29" x14ac:dyDescent="0.25">
      <c r="A599" s="10" t="s">
        <v>47</v>
      </c>
      <c r="B599" s="10"/>
      <c r="C599" s="10"/>
      <c r="D599" t="s">
        <v>20</v>
      </c>
      <c r="E599" t="s">
        <v>21</v>
      </c>
      <c r="M599" t="s">
        <v>22</v>
      </c>
      <c r="N599" t="s">
        <v>8</v>
      </c>
      <c r="X599" t="s">
        <v>23</v>
      </c>
      <c r="Y599" t="s">
        <v>15</v>
      </c>
    </row>
    <row r="600" spans="1:29" x14ac:dyDescent="0.25">
      <c r="A600" s="26" t="s">
        <v>48</v>
      </c>
      <c r="B600" s="26"/>
      <c r="C600" s="10"/>
    </row>
    <row r="601" spans="1:29" x14ac:dyDescent="0.25">
      <c r="A601" s="10" t="s">
        <v>49</v>
      </c>
      <c r="B601" s="10"/>
      <c r="C601" s="10"/>
    </row>
    <row r="602" spans="1:29" x14ac:dyDescent="0.25">
      <c r="A602">
        <v>1</v>
      </c>
      <c r="D602" t="s">
        <v>123</v>
      </c>
      <c r="E602" t="s">
        <v>25</v>
      </c>
      <c r="F602" t="s">
        <v>0</v>
      </c>
      <c r="G602" t="s">
        <v>1</v>
      </c>
      <c r="H602" t="s">
        <v>2</v>
      </c>
      <c r="I602" t="s">
        <v>3</v>
      </c>
      <c r="M602" t="s">
        <v>123</v>
      </c>
      <c r="N602" t="s">
        <v>25</v>
      </c>
      <c r="O602" t="s">
        <v>26</v>
      </c>
      <c r="P602" t="s">
        <v>10</v>
      </c>
      <c r="Q602" t="s">
        <v>11</v>
      </c>
      <c r="R602" t="s">
        <v>12</v>
      </c>
      <c r="S602" t="s">
        <v>13</v>
      </c>
      <c r="T602" t="s">
        <v>14</v>
      </c>
      <c r="X602" t="s">
        <v>123</v>
      </c>
      <c r="Y602" t="s">
        <v>25</v>
      </c>
      <c r="Z602" t="s">
        <v>16</v>
      </c>
      <c r="AA602" t="s">
        <v>17</v>
      </c>
      <c r="AB602" t="s">
        <v>18</v>
      </c>
      <c r="AC602" t="s">
        <v>19</v>
      </c>
    </row>
    <row r="603" spans="1:29" x14ac:dyDescent="0.25">
      <c r="A603">
        <v>1</v>
      </c>
    </row>
    <row r="604" spans="1:29" x14ac:dyDescent="0.25">
      <c r="A604">
        <v>1</v>
      </c>
      <c r="D604" t="s">
        <v>73</v>
      </c>
      <c r="E604" t="s">
        <v>74</v>
      </c>
      <c r="F604">
        <v>0</v>
      </c>
      <c r="G604">
        <v>31</v>
      </c>
      <c r="H604">
        <v>6</v>
      </c>
      <c r="I604">
        <v>63</v>
      </c>
      <c r="M604" t="s">
        <v>75</v>
      </c>
      <c r="N604" t="s">
        <v>74</v>
      </c>
      <c r="O604">
        <v>4</v>
      </c>
      <c r="P604">
        <v>63</v>
      </c>
      <c r="Q604">
        <v>3</v>
      </c>
      <c r="R604">
        <v>0</v>
      </c>
      <c r="S604">
        <v>30</v>
      </c>
      <c r="T604">
        <v>0</v>
      </c>
      <c r="X604" t="s">
        <v>75</v>
      </c>
      <c r="Y604" t="s">
        <v>74</v>
      </c>
      <c r="Z604">
        <v>97</v>
      </c>
      <c r="AA604">
        <v>0</v>
      </c>
      <c r="AB604">
        <v>3</v>
      </c>
      <c r="AC604">
        <v>0</v>
      </c>
    </row>
    <row r="605" spans="1:29" x14ac:dyDescent="0.25">
      <c r="A605">
        <v>1</v>
      </c>
      <c r="D605" t="s">
        <v>76</v>
      </c>
      <c r="E605" t="s">
        <v>4</v>
      </c>
      <c r="F605">
        <v>6</v>
      </c>
      <c r="G605">
        <v>29</v>
      </c>
      <c r="H605">
        <v>50</v>
      </c>
      <c r="I605">
        <v>15</v>
      </c>
      <c r="M605" t="s">
        <v>76</v>
      </c>
      <c r="N605" t="s">
        <v>4</v>
      </c>
      <c r="O605">
        <v>40</v>
      </c>
      <c r="P605">
        <v>7</v>
      </c>
      <c r="Q605">
        <v>4</v>
      </c>
      <c r="R605">
        <v>1</v>
      </c>
      <c r="S605">
        <v>41</v>
      </c>
      <c r="T605">
        <v>8</v>
      </c>
      <c r="X605" t="s">
        <v>76</v>
      </c>
      <c r="Y605" t="s">
        <v>4</v>
      </c>
      <c r="Z605">
        <v>80</v>
      </c>
      <c r="AA605">
        <v>16</v>
      </c>
      <c r="AB605">
        <v>3</v>
      </c>
      <c r="AC605">
        <v>2</v>
      </c>
    </row>
    <row r="606" spans="1:29" x14ac:dyDescent="0.25">
      <c r="A606">
        <v>1</v>
      </c>
      <c r="D606" t="s">
        <v>77</v>
      </c>
      <c r="E606" t="s">
        <v>78</v>
      </c>
      <c r="F606">
        <v>14</v>
      </c>
      <c r="G606">
        <v>26</v>
      </c>
      <c r="H606">
        <v>46</v>
      </c>
      <c r="I606">
        <v>14</v>
      </c>
      <c r="M606" t="s">
        <v>77</v>
      </c>
      <c r="N606" t="s">
        <v>78</v>
      </c>
      <c r="O606">
        <v>70</v>
      </c>
      <c r="P606">
        <v>2</v>
      </c>
      <c r="Q606">
        <v>0</v>
      </c>
      <c r="R606">
        <v>0</v>
      </c>
      <c r="S606">
        <v>15</v>
      </c>
      <c r="T606">
        <v>13</v>
      </c>
      <c r="X606" t="s">
        <v>77</v>
      </c>
      <c r="Y606" t="s">
        <v>78</v>
      </c>
      <c r="Z606">
        <v>96</v>
      </c>
      <c r="AA606">
        <v>3</v>
      </c>
      <c r="AB606">
        <v>1</v>
      </c>
      <c r="AC606">
        <v>0</v>
      </c>
    </row>
    <row r="607" spans="1:29" x14ac:dyDescent="0.25">
      <c r="A607">
        <v>1</v>
      </c>
      <c r="D607" t="s">
        <v>79</v>
      </c>
      <c r="E607" t="s">
        <v>80</v>
      </c>
      <c r="F607">
        <v>2</v>
      </c>
      <c r="G607">
        <v>32</v>
      </c>
      <c r="H607">
        <v>28</v>
      </c>
      <c r="I607">
        <v>39</v>
      </c>
      <c r="M607" t="s">
        <v>79</v>
      </c>
      <c r="N607" t="s">
        <v>80</v>
      </c>
      <c r="O607">
        <v>25</v>
      </c>
      <c r="P607">
        <v>10</v>
      </c>
      <c r="Q607">
        <v>11</v>
      </c>
      <c r="R607">
        <v>9</v>
      </c>
      <c r="S607">
        <v>32</v>
      </c>
      <c r="T607">
        <v>13</v>
      </c>
      <c r="X607" t="s">
        <v>79</v>
      </c>
      <c r="Y607" t="s">
        <v>80</v>
      </c>
      <c r="Z607">
        <v>70</v>
      </c>
      <c r="AA607">
        <v>20</v>
      </c>
      <c r="AB607">
        <v>10</v>
      </c>
      <c r="AC607">
        <v>0</v>
      </c>
    </row>
    <row r="608" spans="1:29" x14ac:dyDescent="0.25">
      <c r="A608">
        <v>1</v>
      </c>
      <c r="D608" t="s">
        <v>81</v>
      </c>
      <c r="E608" t="s">
        <v>82</v>
      </c>
      <c r="F608">
        <v>8</v>
      </c>
      <c r="G608">
        <v>50</v>
      </c>
      <c r="H608">
        <v>13</v>
      </c>
      <c r="I608">
        <v>29</v>
      </c>
      <c r="M608" t="s">
        <v>81</v>
      </c>
      <c r="N608" t="s">
        <v>82</v>
      </c>
      <c r="O608">
        <v>27</v>
      </c>
      <c r="P608">
        <v>10</v>
      </c>
      <c r="Q608">
        <v>15</v>
      </c>
      <c r="R608">
        <v>1</v>
      </c>
      <c r="S608">
        <v>32</v>
      </c>
      <c r="T608">
        <v>15</v>
      </c>
      <c r="X608" t="s">
        <v>81</v>
      </c>
      <c r="Y608" t="s">
        <v>82</v>
      </c>
      <c r="Z608">
        <v>68</v>
      </c>
      <c r="AA608">
        <v>17</v>
      </c>
      <c r="AB608">
        <v>5</v>
      </c>
      <c r="AC608">
        <v>10</v>
      </c>
    </row>
    <row r="609" spans="1:29" x14ac:dyDescent="0.25">
      <c r="A609">
        <v>1</v>
      </c>
      <c r="D609" t="s">
        <v>83</v>
      </c>
      <c r="E609" t="s">
        <v>84</v>
      </c>
      <c r="F609">
        <v>0</v>
      </c>
      <c r="G609">
        <v>50</v>
      </c>
      <c r="H609">
        <v>0</v>
      </c>
      <c r="I609">
        <v>50</v>
      </c>
      <c r="M609" t="s">
        <v>83</v>
      </c>
      <c r="N609" t="s">
        <v>84</v>
      </c>
      <c r="O609">
        <v>50</v>
      </c>
      <c r="P609">
        <v>0</v>
      </c>
      <c r="Q609">
        <v>50</v>
      </c>
      <c r="R609">
        <v>0</v>
      </c>
      <c r="S609">
        <v>0</v>
      </c>
      <c r="T609">
        <v>0</v>
      </c>
      <c r="X609" t="s">
        <v>83</v>
      </c>
      <c r="Y609" t="s">
        <v>84</v>
      </c>
      <c r="Z609">
        <v>100</v>
      </c>
      <c r="AA609">
        <v>0</v>
      </c>
      <c r="AB609">
        <v>0</v>
      </c>
      <c r="AC609">
        <v>0</v>
      </c>
    </row>
    <row r="610" spans="1:29" x14ac:dyDescent="0.25">
      <c r="A610">
        <v>1</v>
      </c>
      <c r="D610" t="s">
        <v>85</v>
      </c>
      <c r="E610" t="s">
        <v>86</v>
      </c>
      <c r="F610">
        <v>1</v>
      </c>
      <c r="G610">
        <v>25</v>
      </c>
      <c r="H610">
        <v>71</v>
      </c>
      <c r="I610">
        <v>2</v>
      </c>
      <c r="M610" t="s">
        <v>85</v>
      </c>
      <c r="N610" t="s">
        <v>86</v>
      </c>
      <c r="O610">
        <v>21</v>
      </c>
      <c r="P610">
        <v>1</v>
      </c>
      <c r="Q610">
        <v>0</v>
      </c>
      <c r="R610">
        <v>0</v>
      </c>
      <c r="S610">
        <v>63</v>
      </c>
      <c r="T610">
        <v>16</v>
      </c>
      <c r="X610" t="s">
        <v>85</v>
      </c>
      <c r="Y610" t="s">
        <v>86</v>
      </c>
      <c r="Z610">
        <v>97</v>
      </c>
      <c r="AA610">
        <v>3</v>
      </c>
      <c r="AB610">
        <v>0</v>
      </c>
      <c r="AC610">
        <v>0</v>
      </c>
    </row>
    <row r="611" spans="1:29" x14ac:dyDescent="0.25">
      <c r="A611">
        <v>1</v>
      </c>
      <c r="D611" t="s">
        <v>87</v>
      </c>
      <c r="E611" t="s">
        <v>88</v>
      </c>
      <c r="F611">
        <v>0</v>
      </c>
      <c r="G611">
        <v>11</v>
      </c>
      <c r="H611">
        <v>89</v>
      </c>
      <c r="I611">
        <v>0</v>
      </c>
      <c r="M611" t="s">
        <v>87</v>
      </c>
      <c r="N611" t="s">
        <v>88</v>
      </c>
      <c r="O611">
        <v>0</v>
      </c>
      <c r="P611">
        <v>0</v>
      </c>
      <c r="Q611">
        <v>0</v>
      </c>
      <c r="R611">
        <v>0</v>
      </c>
      <c r="S611">
        <v>97</v>
      </c>
      <c r="T611">
        <v>3</v>
      </c>
      <c r="X611" t="s">
        <v>87</v>
      </c>
      <c r="Y611" t="s">
        <v>88</v>
      </c>
      <c r="Z611">
        <v>100</v>
      </c>
      <c r="AA611">
        <v>0</v>
      </c>
      <c r="AB611">
        <v>0</v>
      </c>
      <c r="AC611">
        <v>0</v>
      </c>
    </row>
    <row r="612" spans="1:29" x14ac:dyDescent="0.25">
      <c r="A612">
        <v>1</v>
      </c>
      <c r="D612" t="s">
        <v>89</v>
      </c>
      <c r="E612" t="s">
        <v>90</v>
      </c>
      <c r="F612">
        <v>13</v>
      </c>
      <c r="G612">
        <v>57</v>
      </c>
      <c r="H612">
        <v>26</v>
      </c>
      <c r="I612">
        <v>4</v>
      </c>
      <c r="M612" t="s">
        <v>89</v>
      </c>
      <c r="N612" t="s">
        <v>90</v>
      </c>
      <c r="O612">
        <v>40</v>
      </c>
      <c r="P612">
        <v>2</v>
      </c>
      <c r="Q612">
        <v>0</v>
      </c>
      <c r="R612">
        <v>0</v>
      </c>
      <c r="S612">
        <v>44</v>
      </c>
      <c r="T612">
        <v>14</v>
      </c>
      <c r="X612" t="s">
        <v>89</v>
      </c>
      <c r="Y612" t="s">
        <v>90</v>
      </c>
      <c r="Z612">
        <v>77</v>
      </c>
      <c r="AA612">
        <v>22</v>
      </c>
      <c r="AB612">
        <v>0</v>
      </c>
      <c r="AC612">
        <v>1</v>
      </c>
    </row>
    <row r="613" spans="1:29" x14ac:dyDescent="0.25">
      <c r="A613">
        <v>1</v>
      </c>
      <c r="D613" t="s">
        <v>91</v>
      </c>
      <c r="E613" t="s">
        <v>92</v>
      </c>
      <c r="F613">
        <v>10</v>
      </c>
      <c r="G613">
        <v>30</v>
      </c>
      <c r="H613">
        <v>33</v>
      </c>
      <c r="I613">
        <v>28</v>
      </c>
      <c r="M613" t="s">
        <v>91</v>
      </c>
      <c r="N613" t="s">
        <v>92</v>
      </c>
      <c r="O613">
        <v>46</v>
      </c>
      <c r="P613">
        <v>6</v>
      </c>
      <c r="Q613">
        <v>0</v>
      </c>
      <c r="R613">
        <v>0</v>
      </c>
      <c r="S613">
        <v>47</v>
      </c>
      <c r="T613">
        <v>2</v>
      </c>
      <c r="X613" t="s">
        <v>91</v>
      </c>
      <c r="Y613" t="s">
        <v>92</v>
      </c>
      <c r="Z613">
        <v>84</v>
      </c>
      <c r="AA613">
        <v>14</v>
      </c>
      <c r="AB613">
        <v>2</v>
      </c>
      <c r="AC613">
        <v>0</v>
      </c>
    </row>
    <row r="614" spans="1:29" x14ac:dyDescent="0.25">
      <c r="A614">
        <v>1</v>
      </c>
      <c r="D614" t="s">
        <v>93</v>
      </c>
      <c r="E614" t="s">
        <v>94</v>
      </c>
      <c r="F614">
        <v>1</v>
      </c>
      <c r="G614">
        <v>28</v>
      </c>
      <c r="H614">
        <v>57</v>
      </c>
      <c r="I614">
        <v>14</v>
      </c>
      <c r="M614" t="s">
        <v>93</v>
      </c>
      <c r="N614" t="s">
        <v>94</v>
      </c>
      <c r="O614">
        <v>32</v>
      </c>
      <c r="P614">
        <v>12</v>
      </c>
      <c r="Q614">
        <v>4</v>
      </c>
      <c r="R614">
        <v>2</v>
      </c>
      <c r="S614">
        <v>32</v>
      </c>
      <c r="T614">
        <v>17</v>
      </c>
      <c r="X614" t="s">
        <v>93</v>
      </c>
      <c r="Y614" t="s">
        <v>94</v>
      </c>
      <c r="Z614">
        <v>81</v>
      </c>
      <c r="AA614">
        <v>12</v>
      </c>
      <c r="AB614">
        <v>4</v>
      </c>
      <c r="AC614">
        <v>3</v>
      </c>
    </row>
    <row r="615" spans="1:29" x14ac:dyDescent="0.25">
      <c r="A615">
        <v>1</v>
      </c>
      <c r="D615" t="s">
        <v>95</v>
      </c>
      <c r="E615" t="s">
        <v>96</v>
      </c>
      <c r="F615">
        <v>5</v>
      </c>
      <c r="G615">
        <v>17</v>
      </c>
      <c r="H615">
        <v>71</v>
      </c>
      <c r="I615">
        <v>7</v>
      </c>
      <c r="M615" t="s">
        <v>95</v>
      </c>
      <c r="N615" t="s">
        <v>96</v>
      </c>
      <c r="O615">
        <v>48</v>
      </c>
      <c r="P615">
        <v>2</v>
      </c>
      <c r="Q615">
        <v>2</v>
      </c>
      <c r="R615">
        <v>0</v>
      </c>
      <c r="S615">
        <v>21</v>
      </c>
      <c r="T615">
        <v>27</v>
      </c>
      <c r="X615" t="s">
        <v>95</v>
      </c>
      <c r="Y615" t="s">
        <v>96</v>
      </c>
      <c r="Z615">
        <v>89</v>
      </c>
      <c r="AA615">
        <v>8</v>
      </c>
      <c r="AB615">
        <v>3</v>
      </c>
      <c r="AC615">
        <v>0</v>
      </c>
    </row>
    <row r="616" spans="1:29" x14ac:dyDescent="0.25">
      <c r="A616">
        <v>1</v>
      </c>
      <c r="D616" t="s">
        <v>97</v>
      </c>
      <c r="E616" t="s">
        <v>98</v>
      </c>
      <c r="F616">
        <v>2</v>
      </c>
      <c r="G616">
        <v>29</v>
      </c>
      <c r="H616">
        <v>54</v>
      </c>
      <c r="I616">
        <v>16</v>
      </c>
      <c r="M616" t="s">
        <v>97</v>
      </c>
      <c r="N616" t="s">
        <v>98</v>
      </c>
      <c r="O616">
        <v>37</v>
      </c>
      <c r="P616">
        <v>11</v>
      </c>
      <c r="Q616">
        <v>6</v>
      </c>
      <c r="R616">
        <v>2</v>
      </c>
      <c r="S616">
        <v>41</v>
      </c>
      <c r="T616">
        <v>2</v>
      </c>
      <c r="X616" t="s">
        <v>97</v>
      </c>
      <c r="Y616" t="s">
        <v>98</v>
      </c>
      <c r="Z616">
        <v>60</v>
      </c>
      <c r="AA616">
        <v>32</v>
      </c>
      <c r="AB616">
        <v>5</v>
      </c>
      <c r="AC616">
        <v>4</v>
      </c>
    </row>
    <row r="617" spans="1:29" x14ac:dyDescent="0.25">
      <c r="A617">
        <v>1</v>
      </c>
      <c r="D617" t="s">
        <v>99</v>
      </c>
      <c r="E617" t="s">
        <v>100</v>
      </c>
      <c r="F617">
        <v>0</v>
      </c>
      <c r="G617">
        <v>30</v>
      </c>
      <c r="H617">
        <v>51</v>
      </c>
      <c r="I617">
        <v>19</v>
      </c>
      <c r="M617" t="s">
        <v>99</v>
      </c>
      <c r="N617" t="s">
        <v>100</v>
      </c>
      <c r="O617">
        <v>72</v>
      </c>
      <c r="P617">
        <v>0</v>
      </c>
      <c r="Q617">
        <v>0</v>
      </c>
      <c r="R617">
        <v>0</v>
      </c>
      <c r="S617">
        <v>28</v>
      </c>
      <c r="T617">
        <v>0</v>
      </c>
      <c r="X617" t="s">
        <v>99</v>
      </c>
      <c r="Y617" t="s">
        <v>100</v>
      </c>
      <c r="Z617">
        <v>71</v>
      </c>
      <c r="AA617">
        <v>26</v>
      </c>
      <c r="AB617">
        <v>3</v>
      </c>
      <c r="AC617">
        <v>0</v>
      </c>
    </row>
    <row r="618" spans="1:29" x14ac:dyDescent="0.25">
      <c r="A618">
        <v>1</v>
      </c>
      <c r="D618" t="s">
        <v>101</v>
      </c>
      <c r="E618" t="s">
        <v>102</v>
      </c>
      <c r="F618">
        <v>0</v>
      </c>
      <c r="G618">
        <v>20</v>
      </c>
      <c r="H618">
        <v>55</v>
      </c>
      <c r="I618">
        <v>26</v>
      </c>
      <c r="M618" t="s">
        <v>101</v>
      </c>
      <c r="N618" t="s">
        <v>102</v>
      </c>
      <c r="O618">
        <v>49</v>
      </c>
      <c r="P618">
        <v>17</v>
      </c>
      <c r="Q618">
        <v>10</v>
      </c>
      <c r="R618">
        <v>0</v>
      </c>
      <c r="S618">
        <v>23</v>
      </c>
      <c r="T618">
        <v>0</v>
      </c>
      <c r="X618" t="s">
        <v>101</v>
      </c>
      <c r="Y618" t="s">
        <v>102</v>
      </c>
      <c r="Z618">
        <v>70</v>
      </c>
      <c r="AA618">
        <v>23</v>
      </c>
      <c r="AB618">
        <v>4</v>
      </c>
      <c r="AC618">
        <v>2</v>
      </c>
    </row>
    <row r="619" spans="1:29" x14ac:dyDescent="0.25">
      <c r="A619">
        <v>1</v>
      </c>
      <c r="D619" t="s">
        <v>103</v>
      </c>
      <c r="E619" t="s">
        <v>104</v>
      </c>
      <c r="F619">
        <v>6</v>
      </c>
      <c r="G619">
        <v>29</v>
      </c>
      <c r="H619">
        <v>50</v>
      </c>
      <c r="I619">
        <v>16</v>
      </c>
      <c r="M619" t="s">
        <v>103</v>
      </c>
      <c r="N619" t="s">
        <v>104</v>
      </c>
      <c r="O619">
        <v>39</v>
      </c>
      <c r="P619">
        <v>7</v>
      </c>
      <c r="Q619">
        <v>4</v>
      </c>
      <c r="R619">
        <v>1</v>
      </c>
      <c r="S619">
        <v>41</v>
      </c>
      <c r="T619">
        <v>8</v>
      </c>
      <c r="X619" t="s">
        <v>103</v>
      </c>
      <c r="Y619" t="s">
        <v>104</v>
      </c>
      <c r="Z619">
        <v>80</v>
      </c>
      <c r="AA619">
        <v>15</v>
      </c>
      <c r="AB619">
        <v>3</v>
      </c>
      <c r="AC619">
        <v>2</v>
      </c>
    </row>
    <row r="620" spans="1:29" x14ac:dyDescent="0.25">
      <c r="A620">
        <v>1</v>
      </c>
      <c r="D620" t="s">
        <v>105</v>
      </c>
      <c r="E620" t="s">
        <v>106</v>
      </c>
      <c r="F620">
        <v>2</v>
      </c>
      <c r="G620">
        <v>33</v>
      </c>
      <c r="H620">
        <v>49</v>
      </c>
      <c r="I620">
        <v>16</v>
      </c>
      <c r="M620" t="s">
        <v>105</v>
      </c>
      <c r="N620" t="s">
        <v>106</v>
      </c>
      <c r="O620">
        <v>38</v>
      </c>
      <c r="P620">
        <v>11</v>
      </c>
      <c r="Q620">
        <v>6</v>
      </c>
      <c r="R620">
        <v>2</v>
      </c>
      <c r="S620">
        <v>40</v>
      </c>
      <c r="T620">
        <v>4</v>
      </c>
      <c r="X620" t="s">
        <v>105</v>
      </c>
      <c r="Y620" t="s">
        <v>106</v>
      </c>
      <c r="Z620">
        <v>69</v>
      </c>
      <c r="AA620">
        <v>24</v>
      </c>
      <c r="AB620">
        <v>5</v>
      </c>
      <c r="AC620">
        <v>2</v>
      </c>
    </row>
    <row r="621" spans="1:29" x14ac:dyDescent="0.25">
      <c r="A621">
        <v>1</v>
      </c>
      <c r="E621" t="s">
        <v>107</v>
      </c>
      <c r="F621">
        <v>11</v>
      </c>
      <c r="G621">
        <v>38</v>
      </c>
      <c r="H621">
        <v>38</v>
      </c>
      <c r="I621">
        <v>13</v>
      </c>
      <c r="N621" t="s">
        <v>107</v>
      </c>
      <c r="O621">
        <v>38</v>
      </c>
      <c r="P621">
        <v>3</v>
      </c>
      <c r="Q621">
        <v>2</v>
      </c>
      <c r="R621">
        <v>0</v>
      </c>
      <c r="S621">
        <v>43</v>
      </c>
      <c r="T621">
        <v>14</v>
      </c>
      <c r="Y621" t="s">
        <v>107</v>
      </c>
      <c r="Z621">
        <v>83</v>
      </c>
      <c r="AA621">
        <v>13</v>
      </c>
      <c r="AB621">
        <v>1</v>
      </c>
      <c r="AC621">
        <v>2</v>
      </c>
    </row>
    <row r="622" spans="1:29" x14ac:dyDescent="0.25">
      <c r="A622">
        <v>1</v>
      </c>
      <c r="E622" t="s">
        <v>108</v>
      </c>
      <c r="F622">
        <v>0</v>
      </c>
      <c r="G622">
        <v>4</v>
      </c>
      <c r="H622">
        <v>50</v>
      </c>
      <c r="I622">
        <v>46</v>
      </c>
      <c r="N622" t="s">
        <v>108</v>
      </c>
      <c r="O622">
        <v>30</v>
      </c>
      <c r="P622">
        <v>25</v>
      </c>
      <c r="Q622">
        <v>11</v>
      </c>
      <c r="R622">
        <v>4</v>
      </c>
      <c r="S622">
        <v>29</v>
      </c>
      <c r="T622">
        <v>0</v>
      </c>
      <c r="Y622" t="s">
        <v>108</v>
      </c>
      <c r="Z622">
        <v>44</v>
      </c>
      <c r="AA622">
        <v>44</v>
      </c>
      <c r="AB622">
        <v>6</v>
      </c>
      <c r="AC622">
        <v>5</v>
      </c>
    </row>
    <row r="623" spans="1:29" x14ac:dyDescent="0.25">
      <c r="A623">
        <v>1</v>
      </c>
      <c r="E623" t="s">
        <v>122</v>
      </c>
      <c r="F623">
        <v>6</v>
      </c>
      <c r="G623">
        <v>18</v>
      </c>
      <c r="H623">
        <v>64</v>
      </c>
      <c r="I623">
        <v>12</v>
      </c>
      <c r="N623" t="s">
        <v>122</v>
      </c>
      <c r="O623">
        <v>44</v>
      </c>
      <c r="P623">
        <v>3</v>
      </c>
      <c r="Q623">
        <v>2</v>
      </c>
      <c r="R623">
        <v>0</v>
      </c>
      <c r="S623">
        <v>43</v>
      </c>
      <c r="T623">
        <v>8</v>
      </c>
      <c r="Y623" t="s">
        <v>122</v>
      </c>
      <c r="Z623">
        <v>94</v>
      </c>
      <c r="AA623">
        <v>5</v>
      </c>
      <c r="AB623">
        <v>1</v>
      </c>
      <c r="AC623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15"/>
  <sheetViews>
    <sheetView topLeftCell="T2" workbookViewId="0">
      <selection activeCell="Z17" sqref="Z17:AC17"/>
    </sheetView>
  </sheetViews>
  <sheetFormatPr defaultRowHeight="15" x14ac:dyDescent="0.25"/>
  <cols>
    <col min="12" max="12" width="32.5703125" customWidth="1"/>
    <col min="14" max="14" width="19.140625" customWidth="1"/>
    <col min="22" max="22" width="12.28515625" customWidth="1"/>
    <col min="25" max="25" width="23.42578125" customWidth="1"/>
  </cols>
  <sheetData>
    <row r="1" spans="1:29" x14ac:dyDescent="0.25">
      <c r="A1" s="10" t="s">
        <v>47</v>
      </c>
      <c r="B1" s="10"/>
      <c r="C1" s="10"/>
      <c r="D1" s="3" t="s">
        <v>20</v>
      </c>
      <c r="E1" s="3" t="s">
        <v>21</v>
      </c>
      <c r="M1" s="3" t="s">
        <v>22</v>
      </c>
      <c r="N1" s="3" t="s">
        <v>8</v>
      </c>
      <c r="X1" s="3" t="s">
        <v>23</v>
      </c>
      <c r="Y1" s="3" t="s">
        <v>15</v>
      </c>
    </row>
    <row r="2" spans="1:29" x14ac:dyDescent="0.25">
      <c r="A2" s="25" t="s">
        <v>200</v>
      </c>
      <c r="B2" s="84"/>
      <c r="C2" s="10"/>
    </row>
    <row r="3" spans="1:29" x14ac:dyDescent="0.25">
      <c r="A3" s="10" t="s">
        <v>201</v>
      </c>
      <c r="B3" s="10"/>
      <c r="C3" s="10"/>
      <c r="Y3" s="84"/>
      <c r="Z3" s="84"/>
    </row>
    <row r="4" spans="1:29" x14ac:dyDescent="0.25">
      <c r="D4" t="s">
        <v>123</v>
      </c>
      <c r="E4" t="s">
        <v>25</v>
      </c>
      <c r="F4" t="s">
        <v>0</v>
      </c>
      <c r="G4" t="s">
        <v>1</v>
      </c>
      <c r="H4" t="s">
        <v>2</v>
      </c>
      <c r="I4" t="s">
        <v>3</v>
      </c>
      <c r="M4" t="s">
        <v>123</v>
      </c>
      <c r="N4" t="s">
        <v>25</v>
      </c>
      <c r="O4" t="s">
        <v>26</v>
      </c>
      <c r="P4" t="s">
        <v>10</v>
      </c>
      <c r="Q4" t="s">
        <v>11</v>
      </c>
      <c r="R4" t="s">
        <v>12</v>
      </c>
      <c r="S4" t="s">
        <v>13</v>
      </c>
      <c r="T4" t="s">
        <v>14</v>
      </c>
      <c r="X4" t="s">
        <v>123</v>
      </c>
      <c r="Y4" t="s">
        <v>25</v>
      </c>
      <c r="Z4" t="s">
        <v>16</v>
      </c>
      <c r="AA4" t="s">
        <v>17</v>
      </c>
      <c r="AB4" t="s">
        <v>18</v>
      </c>
      <c r="AC4" t="s">
        <v>19</v>
      </c>
    </row>
    <row r="6" spans="1:29" x14ac:dyDescent="0.25">
      <c r="D6" s="3"/>
      <c r="E6" s="3" t="s">
        <v>62</v>
      </c>
      <c r="F6" s="3"/>
      <c r="G6" s="3"/>
      <c r="H6" s="3"/>
      <c r="I6" s="3"/>
      <c r="J6" s="3"/>
      <c r="K6" s="4"/>
      <c r="M6" s="3"/>
      <c r="N6" s="3" t="s">
        <v>62</v>
      </c>
      <c r="O6" s="3"/>
      <c r="P6" s="3"/>
      <c r="Q6" s="3"/>
      <c r="R6" s="3"/>
      <c r="S6" s="3"/>
      <c r="T6" s="3"/>
      <c r="U6" s="4"/>
      <c r="V6" s="3"/>
      <c r="X6" s="3"/>
      <c r="Y6" s="3" t="s">
        <v>62</v>
      </c>
      <c r="Z6" s="3"/>
      <c r="AA6" s="3"/>
      <c r="AB6" s="3"/>
      <c r="AC6" s="3"/>
    </row>
    <row r="7" spans="1:29" x14ac:dyDescent="0.25">
      <c r="D7" t="s">
        <v>63</v>
      </c>
      <c r="E7" t="s">
        <v>5</v>
      </c>
      <c r="F7" t="s">
        <v>162</v>
      </c>
      <c r="G7" t="s">
        <v>162</v>
      </c>
      <c r="H7" t="s">
        <v>162</v>
      </c>
      <c r="I7" t="s">
        <v>162</v>
      </c>
      <c r="K7" s="5"/>
      <c r="M7" t="s">
        <v>63</v>
      </c>
      <c r="N7" t="s">
        <v>5</v>
      </c>
      <c r="O7" t="s">
        <v>162</v>
      </c>
      <c r="P7" t="s">
        <v>162</v>
      </c>
      <c r="Q7" t="s">
        <v>162</v>
      </c>
      <c r="R7" t="s">
        <v>162</v>
      </c>
      <c r="S7" t="s">
        <v>162</v>
      </c>
      <c r="T7" t="s">
        <v>162</v>
      </c>
      <c r="U7" s="5"/>
      <c r="X7" t="s">
        <v>63</v>
      </c>
      <c r="Y7" t="s">
        <v>5</v>
      </c>
      <c r="Z7">
        <v>91</v>
      </c>
      <c r="AA7">
        <v>8</v>
      </c>
      <c r="AB7">
        <v>1</v>
      </c>
      <c r="AC7">
        <v>0</v>
      </c>
    </row>
    <row r="8" spans="1:29" x14ac:dyDescent="0.25">
      <c r="D8">
        <v>41000</v>
      </c>
      <c r="E8" t="s">
        <v>64</v>
      </c>
      <c r="F8" t="s">
        <v>162</v>
      </c>
      <c r="G8" t="s">
        <v>162</v>
      </c>
      <c r="H8" t="s">
        <v>162</v>
      </c>
      <c r="I8" t="s">
        <v>162</v>
      </c>
      <c r="K8" s="5"/>
      <c r="M8">
        <v>41000</v>
      </c>
      <c r="N8" t="s">
        <v>64</v>
      </c>
      <c r="O8" t="s">
        <v>162</v>
      </c>
      <c r="P8" t="s">
        <v>162</v>
      </c>
      <c r="Q8" t="s">
        <v>162</v>
      </c>
      <c r="R8" t="s">
        <v>162</v>
      </c>
      <c r="S8" t="s">
        <v>162</v>
      </c>
      <c r="T8" t="s">
        <v>162</v>
      </c>
      <c r="U8" s="5"/>
      <c r="X8">
        <v>41000</v>
      </c>
      <c r="Y8" t="s">
        <v>64</v>
      </c>
      <c r="Z8">
        <v>90</v>
      </c>
      <c r="AA8">
        <v>6</v>
      </c>
      <c r="AB8">
        <v>4</v>
      </c>
      <c r="AC8">
        <v>0</v>
      </c>
    </row>
    <row r="9" spans="1:29" x14ac:dyDescent="0.25">
      <c r="D9">
        <v>42000</v>
      </c>
      <c r="E9" t="s">
        <v>65</v>
      </c>
      <c r="F9" t="s">
        <v>162</v>
      </c>
      <c r="G9" t="s">
        <v>162</v>
      </c>
      <c r="H9" t="s">
        <v>162</v>
      </c>
      <c r="I9" t="s">
        <v>162</v>
      </c>
      <c r="K9" s="5"/>
      <c r="M9">
        <v>42000</v>
      </c>
      <c r="N9" t="s">
        <v>65</v>
      </c>
      <c r="O9" t="s">
        <v>162</v>
      </c>
      <c r="P9" t="s">
        <v>162</v>
      </c>
      <c r="Q9" t="s">
        <v>162</v>
      </c>
      <c r="R9" t="s">
        <v>162</v>
      </c>
      <c r="S9" t="s">
        <v>162</v>
      </c>
      <c r="T9" t="s">
        <v>162</v>
      </c>
      <c r="U9" s="5"/>
      <c r="X9">
        <v>42000</v>
      </c>
      <c r="Y9" t="s">
        <v>65</v>
      </c>
      <c r="Z9">
        <v>99</v>
      </c>
      <c r="AA9">
        <v>1</v>
      </c>
      <c r="AB9">
        <v>0</v>
      </c>
      <c r="AC9">
        <v>0</v>
      </c>
    </row>
    <row r="10" spans="1:29" x14ac:dyDescent="0.25">
      <c r="D10">
        <v>43201</v>
      </c>
      <c r="E10" t="s">
        <v>66</v>
      </c>
      <c r="F10" t="s">
        <v>162</v>
      </c>
      <c r="G10" t="s">
        <v>162</v>
      </c>
      <c r="H10" t="s">
        <v>162</v>
      </c>
      <c r="I10" t="s">
        <v>162</v>
      </c>
      <c r="K10" s="5"/>
      <c r="M10">
        <v>43201</v>
      </c>
      <c r="N10" t="s">
        <v>66</v>
      </c>
      <c r="O10" t="s">
        <v>162</v>
      </c>
      <c r="P10" t="s">
        <v>162</v>
      </c>
      <c r="Q10" t="s">
        <v>162</v>
      </c>
      <c r="R10" t="s">
        <v>162</v>
      </c>
      <c r="S10" t="s">
        <v>162</v>
      </c>
      <c r="T10" t="s">
        <v>162</v>
      </c>
      <c r="U10" s="5"/>
      <c r="X10">
        <v>43201</v>
      </c>
      <c r="Y10" t="s">
        <v>66</v>
      </c>
      <c r="Z10">
        <v>95</v>
      </c>
      <c r="AA10">
        <v>5</v>
      </c>
      <c r="AB10">
        <v>0</v>
      </c>
      <c r="AC10">
        <v>0</v>
      </c>
    </row>
    <row r="11" spans="1:29" x14ac:dyDescent="0.25">
      <c r="D11">
        <v>432200</v>
      </c>
      <c r="E11" t="s">
        <v>67</v>
      </c>
      <c r="F11" t="s">
        <v>162</v>
      </c>
      <c r="G11" t="s">
        <v>162</v>
      </c>
      <c r="H11" t="s">
        <v>162</v>
      </c>
      <c r="I11" t="s">
        <v>162</v>
      </c>
      <c r="K11" s="5"/>
      <c r="M11">
        <v>432200</v>
      </c>
      <c r="N11" t="s">
        <v>67</v>
      </c>
      <c r="O11" t="s">
        <v>162</v>
      </c>
      <c r="P11" t="s">
        <v>162</v>
      </c>
      <c r="Q11" t="s">
        <v>162</v>
      </c>
      <c r="R11" t="s">
        <v>162</v>
      </c>
      <c r="S11" t="s">
        <v>162</v>
      </c>
      <c r="T11" t="s">
        <v>162</v>
      </c>
      <c r="U11" s="5"/>
      <c r="X11">
        <v>432200</v>
      </c>
      <c r="Y11" t="s">
        <v>67</v>
      </c>
      <c r="Z11">
        <v>85</v>
      </c>
      <c r="AA11">
        <v>13</v>
      </c>
      <c r="AB11">
        <v>0</v>
      </c>
      <c r="AC11">
        <v>3</v>
      </c>
    </row>
    <row r="12" spans="1:29" x14ac:dyDescent="0.25">
      <c r="D12">
        <v>43301</v>
      </c>
      <c r="E12" t="s">
        <v>68</v>
      </c>
      <c r="F12" t="s">
        <v>162</v>
      </c>
      <c r="G12" t="s">
        <v>162</v>
      </c>
      <c r="H12" t="s">
        <v>162</v>
      </c>
      <c r="I12" t="s">
        <v>162</v>
      </c>
      <c r="K12" s="5"/>
      <c r="M12">
        <v>43301</v>
      </c>
      <c r="N12" t="s">
        <v>68</v>
      </c>
      <c r="O12" t="s">
        <v>162</v>
      </c>
      <c r="P12" t="s">
        <v>162</v>
      </c>
      <c r="Q12" t="s">
        <v>162</v>
      </c>
      <c r="R12" t="s">
        <v>162</v>
      </c>
      <c r="S12" t="s">
        <v>162</v>
      </c>
      <c r="T12" t="s">
        <v>162</v>
      </c>
      <c r="U12" s="5"/>
      <c r="X12">
        <v>43301</v>
      </c>
      <c r="Y12" t="s">
        <v>68</v>
      </c>
      <c r="Z12">
        <v>85</v>
      </c>
      <c r="AA12">
        <v>14</v>
      </c>
      <c r="AB12">
        <v>1</v>
      </c>
      <c r="AC12">
        <v>0</v>
      </c>
    </row>
    <row r="13" spans="1:29" x14ac:dyDescent="0.25">
      <c r="D13">
        <v>43302</v>
      </c>
      <c r="E13" t="s">
        <v>69</v>
      </c>
      <c r="F13" t="s">
        <v>162</v>
      </c>
      <c r="G13" t="s">
        <v>162</v>
      </c>
      <c r="H13" t="s">
        <v>162</v>
      </c>
      <c r="I13" t="s">
        <v>162</v>
      </c>
      <c r="K13" s="5"/>
      <c r="M13">
        <v>43302</v>
      </c>
      <c r="N13" t="s">
        <v>69</v>
      </c>
      <c r="O13" t="s">
        <v>162</v>
      </c>
      <c r="P13" t="s">
        <v>162</v>
      </c>
      <c r="Q13" t="s">
        <v>162</v>
      </c>
      <c r="R13" t="s">
        <v>162</v>
      </c>
      <c r="S13" t="s">
        <v>162</v>
      </c>
      <c r="T13" t="s">
        <v>162</v>
      </c>
      <c r="U13" s="5"/>
      <c r="X13">
        <v>43302</v>
      </c>
      <c r="Y13" t="s">
        <v>69</v>
      </c>
      <c r="Z13">
        <v>91</v>
      </c>
      <c r="AA13">
        <v>9</v>
      </c>
      <c r="AB13">
        <v>0</v>
      </c>
      <c r="AC13">
        <v>0</v>
      </c>
    </row>
    <row r="14" spans="1:29" x14ac:dyDescent="0.25">
      <c r="D14">
        <v>439910</v>
      </c>
      <c r="E14" t="s">
        <v>70</v>
      </c>
      <c r="F14" t="s">
        <v>162</v>
      </c>
      <c r="G14" t="s">
        <v>162</v>
      </c>
      <c r="H14" t="s">
        <v>162</v>
      </c>
      <c r="I14" t="s">
        <v>162</v>
      </c>
      <c r="K14" s="5"/>
      <c r="M14">
        <v>439910</v>
      </c>
      <c r="N14" t="s">
        <v>70</v>
      </c>
      <c r="O14" t="s">
        <v>162</v>
      </c>
      <c r="P14" t="s">
        <v>162</v>
      </c>
      <c r="Q14" t="s">
        <v>162</v>
      </c>
      <c r="R14" t="s">
        <v>162</v>
      </c>
      <c r="S14" t="s">
        <v>162</v>
      </c>
      <c r="T14" t="s">
        <v>162</v>
      </c>
      <c r="U14" s="5"/>
      <c r="X14">
        <v>439910</v>
      </c>
      <c r="Y14" t="s">
        <v>70</v>
      </c>
      <c r="Z14">
        <v>76</v>
      </c>
      <c r="AA14">
        <v>18</v>
      </c>
      <c r="AB14">
        <v>6</v>
      </c>
      <c r="AC14">
        <v>0</v>
      </c>
    </row>
    <row r="15" spans="1:29" x14ac:dyDescent="0.25">
      <c r="D15">
        <v>43003</v>
      </c>
      <c r="E15" t="s">
        <v>71</v>
      </c>
      <c r="F15" t="s">
        <v>162</v>
      </c>
      <c r="G15" t="s">
        <v>162</v>
      </c>
      <c r="H15" t="s">
        <v>162</v>
      </c>
      <c r="I15" t="s">
        <v>162</v>
      </c>
      <c r="K15" s="5"/>
      <c r="M15">
        <v>43003</v>
      </c>
      <c r="N15" t="s">
        <v>71</v>
      </c>
      <c r="O15" t="s">
        <v>162</v>
      </c>
      <c r="P15" t="s">
        <v>162</v>
      </c>
      <c r="Q15" t="s">
        <v>162</v>
      </c>
      <c r="R15" t="s">
        <v>162</v>
      </c>
      <c r="S15" t="s">
        <v>162</v>
      </c>
      <c r="T15" t="s">
        <v>162</v>
      </c>
      <c r="U15" s="5"/>
      <c r="X15">
        <v>43003</v>
      </c>
      <c r="Y15" t="s">
        <v>71</v>
      </c>
      <c r="Z15">
        <v>83</v>
      </c>
      <c r="AA15">
        <v>15</v>
      </c>
      <c r="AB15">
        <v>2</v>
      </c>
      <c r="AC15">
        <v>0</v>
      </c>
    </row>
    <row r="16" spans="1:29" x14ac:dyDescent="0.25">
      <c r="K16" s="5"/>
      <c r="U16" s="5"/>
    </row>
    <row r="17" spans="1:29" x14ac:dyDescent="0.25">
      <c r="D17">
        <v>43</v>
      </c>
      <c r="E17" s="57" t="s">
        <v>72</v>
      </c>
      <c r="F17" t="s">
        <v>162</v>
      </c>
      <c r="G17" t="s">
        <v>162</v>
      </c>
      <c r="H17" t="s">
        <v>162</v>
      </c>
      <c r="I17" t="s">
        <v>162</v>
      </c>
      <c r="K17" s="5"/>
      <c r="M17">
        <v>43</v>
      </c>
      <c r="N17" s="57" t="s">
        <v>72</v>
      </c>
      <c r="O17" t="s">
        <v>162</v>
      </c>
      <c r="P17" t="s">
        <v>162</v>
      </c>
      <c r="Q17" t="s">
        <v>162</v>
      </c>
      <c r="R17" t="s">
        <v>162</v>
      </c>
      <c r="S17" t="s">
        <v>162</v>
      </c>
      <c r="T17" t="s">
        <v>162</v>
      </c>
      <c r="U17" s="5"/>
      <c r="X17">
        <v>43</v>
      </c>
      <c r="Y17" s="57" t="s">
        <v>72</v>
      </c>
      <c r="Z17" s="92">
        <v>86</v>
      </c>
      <c r="AA17" s="92">
        <v>12</v>
      </c>
      <c r="AB17" s="92">
        <v>1</v>
      </c>
      <c r="AC17" s="92">
        <v>0</v>
      </c>
    </row>
    <row r="27" spans="1:29" x14ac:dyDescent="0.25">
      <c r="A27" s="10" t="s">
        <v>47</v>
      </c>
      <c r="B27" s="10"/>
      <c r="C27" s="10"/>
      <c r="D27" s="3" t="s">
        <v>20</v>
      </c>
      <c r="E27" s="3" t="s">
        <v>21</v>
      </c>
      <c r="M27" s="3" t="s">
        <v>22</v>
      </c>
      <c r="N27" s="3" t="s">
        <v>8</v>
      </c>
      <c r="X27" s="3" t="s">
        <v>23</v>
      </c>
      <c r="Y27" s="3" t="s">
        <v>15</v>
      </c>
    </row>
    <row r="28" spans="1:29" x14ac:dyDescent="0.25">
      <c r="A28" s="25" t="s">
        <v>196</v>
      </c>
      <c r="B28" s="84"/>
      <c r="C28" s="10"/>
    </row>
    <row r="29" spans="1:29" x14ac:dyDescent="0.25">
      <c r="A29" s="10" t="s">
        <v>197</v>
      </c>
      <c r="B29" s="10"/>
      <c r="C29" s="10"/>
      <c r="Y29" s="84"/>
      <c r="Z29" s="84"/>
    </row>
    <row r="30" spans="1:29" x14ac:dyDescent="0.25">
      <c r="D30" t="s">
        <v>123</v>
      </c>
      <c r="E30" t="s">
        <v>25</v>
      </c>
      <c r="F30" t="s">
        <v>0</v>
      </c>
      <c r="G30" t="s">
        <v>1</v>
      </c>
      <c r="H30" t="s">
        <v>2</v>
      </c>
      <c r="I30" t="s">
        <v>3</v>
      </c>
      <c r="M30" t="s">
        <v>123</v>
      </c>
      <c r="N30" t="s">
        <v>25</v>
      </c>
      <c r="O30" t="s">
        <v>26</v>
      </c>
      <c r="P30" t="s">
        <v>10</v>
      </c>
      <c r="Q30" t="s">
        <v>11</v>
      </c>
      <c r="R30" t="s">
        <v>12</v>
      </c>
      <c r="S30" t="s">
        <v>13</v>
      </c>
      <c r="T30" t="s">
        <v>14</v>
      </c>
      <c r="X30" t="s">
        <v>123</v>
      </c>
      <c r="Y30" t="s">
        <v>25</v>
      </c>
      <c r="Z30" t="s">
        <v>16</v>
      </c>
      <c r="AA30" t="s">
        <v>17</v>
      </c>
      <c r="AB30" t="s">
        <v>18</v>
      </c>
      <c r="AC30" t="s">
        <v>19</v>
      </c>
    </row>
    <row r="32" spans="1:29" x14ac:dyDescent="0.25">
      <c r="D32" s="3"/>
      <c r="E32" s="3" t="s">
        <v>62</v>
      </c>
      <c r="F32" s="3"/>
      <c r="G32" s="3"/>
      <c r="H32" s="3"/>
      <c r="I32" s="3"/>
      <c r="J32" s="3"/>
      <c r="K32" s="4"/>
      <c r="M32" s="3"/>
      <c r="N32" s="3" t="s">
        <v>62</v>
      </c>
      <c r="O32" s="3"/>
      <c r="P32" s="3"/>
      <c r="Q32" s="3"/>
      <c r="R32" s="3"/>
      <c r="S32" s="3"/>
      <c r="T32" s="3"/>
      <c r="U32" s="4"/>
      <c r="V32" s="3"/>
      <c r="X32" s="3"/>
      <c r="Y32" s="3" t="s">
        <v>62</v>
      </c>
      <c r="Z32" s="3"/>
      <c r="AA32" s="3"/>
      <c r="AB32" s="3"/>
      <c r="AC32" s="3"/>
    </row>
    <row r="33" spans="4:29" x14ac:dyDescent="0.25">
      <c r="D33" t="s">
        <v>63</v>
      </c>
      <c r="E33" t="s">
        <v>5</v>
      </c>
      <c r="F33" t="s">
        <v>162</v>
      </c>
      <c r="G33" t="s">
        <v>162</v>
      </c>
      <c r="H33" t="s">
        <v>162</v>
      </c>
      <c r="I33" t="s">
        <v>162</v>
      </c>
      <c r="K33" s="5"/>
      <c r="M33" t="s">
        <v>63</v>
      </c>
      <c r="N33" t="s">
        <v>5</v>
      </c>
      <c r="O33" t="s">
        <v>162</v>
      </c>
      <c r="P33" t="s">
        <v>162</v>
      </c>
      <c r="Q33" t="s">
        <v>162</v>
      </c>
      <c r="R33" t="s">
        <v>162</v>
      </c>
      <c r="S33" t="s">
        <v>162</v>
      </c>
      <c r="T33" t="s">
        <v>162</v>
      </c>
      <c r="U33" s="5"/>
      <c r="X33" t="s">
        <v>63</v>
      </c>
      <c r="Y33" t="s">
        <v>5</v>
      </c>
      <c r="Z33">
        <v>90</v>
      </c>
      <c r="AA33">
        <v>8</v>
      </c>
      <c r="AB33">
        <v>1</v>
      </c>
      <c r="AC33">
        <v>1</v>
      </c>
    </row>
    <row r="34" spans="4:29" x14ac:dyDescent="0.25">
      <c r="D34">
        <v>41000</v>
      </c>
      <c r="E34" t="s">
        <v>64</v>
      </c>
      <c r="F34" t="s">
        <v>162</v>
      </c>
      <c r="G34" t="s">
        <v>162</v>
      </c>
      <c r="H34" t="s">
        <v>162</v>
      </c>
      <c r="I34" t="s">
        <v>162</v>
      </c>
      <c r="K34" s="5"/>
      <c r="M34">
        <v>41000</v>
      </c>
      <c r="N34" t="s">
        <v>64</v>
      </c>
      <c r="O34" t="s">
        <v>162</v>
      </c>
      <c r="P34" t="s">
        <v>162</v>
      </c>
      <c r="Q34" t="s">
        <v>162</v>
      </c>
      <c r="R34" t="s">
        <v>162</v>
      </c>
      <c r="S34" t="s">
        <v>162</v>
      </c>
      <c r="T34" t="s">
        <v>162</v>
      </c>
      <c r="U34" s="5"/>
      <c r="X34">
        <v>41000</v>
      </c>
      <c r="Y34" t="s">
        <v>64</v>
      </c>
      <c r="Z34">
        <v>93</v>
      </c>
      <c r="AA34">
        <v>3</v>
      </c>
      <c r="AB34">
        <v>1</v>
      </c>
      <c r="AC34">
        <v>2</v>
      </c>
    </row>
    <row r="35" spans="4:29" x14ac:dyDescent="0.25">
      <c r="D35">
        <v>42000</v>
      </c>
      <c r="E35" t="s">
        <v>65</v>
      </c>
      <c r="F35" t="s">
        <v>162</v>
      </c>
      <c r="G35" t="s">
        <v>162</v>
      </c>
      <c r="H35" t="s">
        <v>162</v>
      </c>
      <c r="I35" t="s">
        <v>162</v>
      </c>
      <c r="K35" s="5"/>
      <c r="M35">
        <v>42000</v>
      </c>
      <c r="N35" t="s">
        <v>65</v>
      </c>
      <c r="O35" t="s">
        <v>162</v>
      </c>
      <c r="P35" t="s">
        <v>162</v>
      </c>
      <c r="Q35" t="s">
        <v>162</v>
      </c>
      <c r="R35" t="s">
        <v>162</v>
      </c>
      <c r="S35" t="s">
        <v>162</v>
      </c>
      <c r="T35" t="s">
        <v>162</v>
      </c>
      <c r="U35" s="5"/>
      <c r="X35">
        <v>42000</v>
      </c>
      <c r="Y35" t="s">
        <v>65</v>
      </c>
      <c r="Z35">
        <v>99</v>
      </c>
      <c r="AA35">
        <v>1</v>
      </c>
      <c r="AB35">
        <v>0</v>
      </c>
      <c r="AC35">
        <v>0</v>
      </c>
    </row>
    <row r="36" spans="4:29" x14ac:dyDescent="0.25">
      <c r="D36">
        <v>43201</v>
      </c>
      <c r="E36" t="s">
        <v>66</v>
      </c>
      <c r="F36" t="s">
        <v>162</v>
      </c>
      <c r="G36" t="s">
        <v>162</v>
      </c>
      <c r="H36" t="s">
        <v>162</v>
      </c>
      <c r="I36" t="s">
        <v>162</v>
      </c>
      <c r="K36" s="5"/>
      <c r="M36">
        <v>43201</v>
      </c>
      <c r="N36" t="s">
        <v>66</v>
      </c>
      <c r="O36" t="s">
        <v>162</v>
      </c>
      <c r="P36" t="s">
        <v>162</v>
      </c>
      <c r="Q36" t="s">
        <v>162</v>
      </c>
      <c r="R36" t="s">
        <v>162</v>
      </c>
      <c r="S36" t="s">
        <v>162</v>
      </c>
      <c r="T36" t="s">
        <v>162</v>
      </c>
      <c r="U36" s="5"/>
      <c r="X36">
        <v>43201</v>
      </c>
      <c r="Y36" t="s">
        <v>66</v>
      </c>
      <c r="Z36">
        <v>90</v>
      </c>
      <c r="AA36">
        <v>10</v>
      </c>
      <c r="AB36">
        <v>0</v>
      </c>
      <c r="AC36">
        <v>0</v>
      </c>
    </row>
    <row r="37" spans="4:29" x14ac:dyDescent="0.25">
      <c r="D37">
        <v>432200</v>
      </c>
      <c r="E37" t="s">
        <v>67</v>
      </c>
      <c r="F37" t="s">
        <v>162</v>
      </c>
      <c r="G37" t="s">
        <v>162</v>
      </c>
      <c r="H37" t="s">
        <v>162</v>
      </c>
      <c r="I37" t="s">
        <v>162</v>
      </c>
      <c r="K37" s="5"/>
      <c r="M37">
        <v>432200</v>
      </c>
      <c r="N37" t="s">
        <v>67</v>
      </c>
      <c r="O37" t="s">
        <v>162</v>
      </c>
      <c r="P37" t="s">
        <v>162</v>
      </c>
      <c r="Q37" t="s">
        <v>162</v>
      </c>
      <c r="R37" t="s">
        <v>162</v>
      </c>
      <c r="S37" t="s">
        <v>162</v>
      </c>
      <c r="T37" t="s">
        <v>162</v>
      </c>
      <c r="U37" s="5"/>
      <c r="X37">
        <v>432200</v>
      </c>
      <c r="Y37" t="s">
        <v>67</v>
      </c>
      <c r="Z37">
        <v>89</v>
      </c>
      <c r="AA37">
        <v>8</v>
      </c>
      <c r="AB37">
        <v>0</v>
      </c>
      <c r="AC37">
        <v>3</v>
      </c>
    </row>
    <row r="38" spans="4:29" x14ac:dyDescent="0.25">
      <c r="D38">
        <v>43301</v>
      </c>
      <c r="E38" t="s">
        <v>68</v>
      </c>
      <c r="F38" t="s">
        <v>162</v>
      </c>
      <c r="G38" t="s">
        <v>162</v>
      </c>
      <c r="H38" t="s">
        <v>162</v>
      </c>
      <c r="I38" t="s">
        <v>162</v>
      </c>
      <c r="K38" s="5"/>
      <c r="M38">
        <v>43301</v>
      </c>
      <c r="N38" t="s">
        <v>68</v>
      </c>
      <c r="O38" t="s">
        <v>162</v>
      </c>
      <c r="P38" t="s">
        <v>162</v>
      </c>
      <c r="Q38" t="s">
        <v>162</v>
      </c>
      <c r="R38" t="s">
        <v>162</v>
      </c>
      <c r="S38" t="s">
        <v>162</v>
      </c>
      <c r="T38" t="s">
        <v>162</v>
      </c>
      <c r="U38" s="5"/>
      <c r="X38">
        <v>43301</v>
      </c>
      <c r="Y38" t="s">
        <v>68</v>
      </c>
      <c r="Z38">
        <v>86</v>
      </c>
      <c r="AA38">
        <v>12</v>
      </c>
      <c r="AB38">
        <v>0</v>
      </c>
      <c r="AC38">
        <v>1</v>
      </c>
    </row>
    <row r="39" spans="4:29" x14ac:dyDescent="0.25">
      <c r="D39">
        <v>43302</v>
      </c>
      <c r="E39" t="s">
        <v>69</v>
      </c>
      <c r="F39" t="s">
        <v>162</v>
      </c>
      <c r="G39" t="s">
        <v>162</v>
      </c>
      <c r="H39" t="s">
        <v>162</v>
      </c>
      <c r="I39" t="s">
        <v>162</v>
      </c>
      <c r="K39" s="5"/>
      <c r="M39">
        <v>43302</v>
      </c>
      <c r="N39" t="s">
        <v>69</v>
      </c>
      <c r="O39" t="s">
        <v>162</v>
      </c>
      <c r="P39" t="s">
        <v>162</v>
      </c>
      <c r="Q39" t="s">
        <v>162</v>
      </c>
      <c r="R39" t="s">
        <v>162</v>
      </c>
      <c r="S39" t="s">
        <v>162</v>
      </c>
      <c r="T39" t="s">
        <v>162</v>
      </c>
      <c r="U39" s="5"/>
      <c r="X39">
        <v>43302</v>
      </c>
      <c r="Y39" t="s">
        <v>69</v>
      </c>
      <c r="Z39">
        <v>91</v>
      </c>
      <c r="AA39">
        <v>9</v>
      </c>
      <c r="AB39">
        <v>0</v>
      </c>
      <c r="AC39">
        <v>0</v>
      </c>
    </row>
    <row r="40" spans="4:29" x14ac:dyDescent="0.25">
      <c r="D40">
        <v>439910</v>
      </c>
      <c r="E40" t="s">
        <v>70</v>
      </c>
      <c r="F40" t="s">
        <v>162</v>
      </c>
      <c r="G40" t="s">
        <v>162</v>
      </c>
      <c r="H40" t="s">
        <v>162</v>
      </c>
      <c r="I40" t="s">
        <v>162</v>
      </c>
      <c r="K40" s="5"/>
      <c r="M40">
        <v>439910</v>
      </c>
      <c r="N40" t="s">
        <v>70</v>
      </c>
      <c r="O40" t="s">
        <v>162</v>
      </c>
      <c r="P40" t="s">
        <v>162</v>
      </c>
      <c r="Q40" t="s">
        <v>162</v>
      </c>
      <c r="R40" t="s">
        <v>162</v>
      </c>
      <c r="S40" t="s">
        <v>162</v>
      </c>
      <c r="T40" t="s">
        <v>162</v>
      </c>
      <c r="U40" s="5"/>
      <c r="X40">
        <v>439910</v>
      </c>
      <c r="Y40" t="s">
        <v>70</v>
      </c>
      <c r="Z40">
        <v>79</v>
      </c>
      <c r="AA40">
        <v>8</v>
      </c>
      <c r="AB40">
        <v>13</v>
      </c>
      <c r="AC40">
        <v>0</v>
      </c>
    </row>
    <row r="41" spans="4:29" x14ac:dyDescent="0.25">
      <c r="D41">
        <v>43003</v>
      </c>
      <c r="E41" t="s">
        <v>71</v>
      </c>
      <c r="F41" t="s">
        <v>162</v>
      </c>
      <c r="G41" t="s">
        <v>162</v>
      </c>
      <c r="H41" t="s">
        <v>162</v>
      </c>
      <c r="I41" t="s">
        <v>162</v>
      </c>
      <c r="K41" s="5"/>
      <c r="M41">
        <v>43003</v>
      </c>
      <c r="N41" t="s">
        <v>71</v>
      </c>
      <c r="O41" t="s">
        <v>162</v>
      </c>
      <c r="P41" t="s">
        <v>162</v>
      </c>
      <c r="Q41" t="s">
        <v>162</v>
      </c>
      <c r="R41" t="s">
        <v>162</v>
      </c>
      <c r="S41" t="s">
        <v>162</v>
      </c>
      <c r="T41" t="s">
        <v>162</v>
      </c>
      <c r="U41" s="5"/>
      <c r="X41">
        <v>43003</v>
      </c>
      <c r="Y41" t="s">
        <v>71</v>
      </c>
      <c r="Z41">
        <v>78</v>
      </c>
      <c r="AA41">
        <v>19</v>
      </c>
      <c r="AB41">
        <v>3</v>
      </c>
      <c r="AC41">
        <v>0</v>
      </c>
    </row>
    <row r="42" spans="4:29" x14ac:dyDescent="0.25">
      <c r="K42" s="5"/>
      <c r="U42" s="5"/>
    </row>
    <row r="43" spans="4:29" x14ac:dyDescent="0.25">
      <c r="D43">
        <v>43</v>
      </c>
      <c r="E43" s="57" t="s">
        <v>72</v>
      </c>
      <c r="F43" t="s">
        <v>162</v>
      </c>
      <c r="G43" t="s">
        <v>162</v>
      </c>
      <c r="H43" t="s">
        <v>162</v>
      </c>
      <c r="I43" t="s">
        <v>162</v>
      </c>
      <c r="K43" s="5"/>
      <c r="M43">
        <v>43</v>
      </c>
      <c r="N43" s="57" t="s">
        <v>72</v>
      </c>
      <c r="O43" t="s">
        <v>162</v>
      </c>
      <c r="P43" t="s">
        <v>162</v>
      </c>
      <c r="Q43" t="s">
        <v>162</v>
      </c>
      <c r="R43" t="s">
        <v>162</v>
      </c>
      <c r="S43" t="s">
        <v>162</v>
      </c>
      <c r="T43" t="s">
        <v>162</v>
      </c>
      <c r="U43" s="5"/>
      <c r="X43">
        <v>43</v>
      </c>
      <c r="Y43" s="57" t="s">
        <v>72</v>
      </c>
      <c r="Z43" s="92">
        <v>85</v>
      </c>
      <c r="AA43" s="92">
        <v>12</v>
      </c>
      <c r="AB43" s="92">
        <v>2</v>
      </c>
      <c r="AC43" s="92">
        <v>1</v>
      </c>
    </row>
    <row r="53" spans="1:29" x14ac:dyDescent="0.25">
      <c r="A53" s="10" t="s">
        <v>47</v>
      </c>
      <c r="B53" s="10"/>
      <c r="C53" s="10"/>
      <c r="D53" s="3" t="s">
        <v>20</v>
      </c>
      <c r="E53" s="3" t="s">
        <v>21</v>
      </c>
      <c r="M53" s="3" t="s">
        <v>22</v>
      </c>
      <c r="N53" s="3" t="s">
        <v>8</v>
      </c>
      <c r="X53" s="3" t="s">
        <v>23</v>
      </c>
      <c r="Y53" s="3" t="s">
        <v>15</v>
      </c>
    </row>
    <row r="54" spans="1:29" x14ac:dyDescent="0.25">
      <c r="A54" s="25" t="s">
        <v>194</v>
      </c>
      <c r="B54" s="84"/>
      <c r="C54" s="10"/>
    </row>
    <row r="55" spans="1:29" x14ac:dyDescent="0.25">
      <c r="A55" s="10" t="s">
        <v>195</v>
      </c>
      <c r="B55" s="10"/>
      <c r="C55" s="10"/>
      <c r="Y55" s="84"/>
      <c r="Z55" s="84"/>
    </row>
    <row r="56" spans="1:29" x14ac:dyDescent="0.25">
      <c r="D56" t="s">
        <v>123</v>
      </c>
      <c r="E56" t="s">
        <v>25</v>
      </c>
      <c r="F56" t="s">
        <v>0</v>
      </c>
      <c r="G56" t="s">
        <v>1</v>
      </c>
      <c r="H56" t="s">
        <v>2</v>
      </c>
      <c r="I56" t="s">
        <v>3</v>
      </c>
      <c r="M56" t="s">
        <v>123</v>
      </c>
      <c r="N56" t="s">
        <v>25</v>
      </c>
      <c r="O56" t="s">
        <v>26</v>
      </c>
      <c r="P56" t="s">
        <v>10</v>
      </c>
      <c r="Q56" t="s">
        <v>11</v>
      </c>
      <c r="R56" t="s">
        <v>12</v>
      </c>
      <c r="S56" t="s">
        <v>13</v>
      </c>
      <c r="T56" t="s">
        <v>14</v>
      </c>
      <c r="X56" t="s">
        <v>123</v>
      </c>
      <c r="Y56" t="s">
        <v>25</v>
      </c>
      <c r="Z56" t="s">
        <v>16</v>
      </c>
      <c r="AA56" t="s">
        <v>17</v>
      </c>
      <c r="AB56" t="s">
        <v>18</v>
      </c>
      <c r="AC56" t="s">
        <v>19</v>
      </c>
    </row>
    <row r="58" spans="1:29" x14ac:dyDescent="0.25">
      <c r="D58" s="3"/>
      <c r="E58" s="3" t="s">
        <v>62</v>
      </c>
      <c r="F58" s="3"/>
      <c r="G58" s="3"/>
      <c r="H58" s="3"/>
      <c r="I58" s="3"/>
      <c r="J58" s="3"/>
      <c r="K58" s="4"/>
      <c r="M58" s="3"/>
      <c r="N58" s="3" t="s">
        <v>62</v>
      </c>
      <c r="O58" s="3"/>
      <c r="P58" s="3"/>
      <c r="Q58" s="3"/>
      <c r="R58" s="3"/>
      <c r="S58" s="3"/>
      <c r="T58" s="3"/>
      <c r="U58" s="4"/>
      <c r="V58" s="3"/>
      <c r="X58" s="3"/>
      <c r="Y58" s="3" t="s">
        <v>62</v>
      </c>
      <c r="Z58" s="3"/>
      <c r="AA58" s="3"/>
      <c r="AB58" s="3"/>
      <c r="AC58" s="3"/>
    </row>
    <row r="59" spans="1:29" x14ac:dyDescent="0.25">
      <c r="D59" t="s">
        <v>63</v>
      </c>
      <c r="E59" t="s">
        <v>5</v>
      </c>
      <c r="F59" t="s">
        <v>162</v>
      </c>
      <c r="G59" t="s">
        <v>162</v>
      </c>
      <c r="H59" t="s">
        <v>162</v>
      </c>
      <c r="I59" t="s">
        <v>162</v>
      </c>
      <c r="K59" s="5"/>
      <c r="M59" t="s">
        <v>63</v>
      </c>
      <c r="N59" t="s">
        <v>5</v>
      </c>
      <c r="O59" t="s">
        <v>162</v>
      </c>
      <c r="P59" t="s">
        <v>162</v>
      </c>
      <c r="Q59" t="s">
        <v>162</v>
      </c>
      <c r="R59" t="s">
        <v>162</v>
      </c>
      <c r="S59" t="s">
        <v>162</v>
      </c>
      <c r="T59" t="s">
        <v>162</v>
      </c>
      <c r="U59" s="5"/>
      <c r="X59" t="s">
        <v>63</v>
      </c>
      <c r="Y59" t="s">
        <v>5</v>
      </c>
      <c r="Z59">
        <v>88</v>
      </c>
      <c r="AA59">
        <v>11</v>
      </c>
      <c r="AB59">
        <v>1</v>
      </c>
      <c r="AC59">
        <v>0</v>
      </c>
    </row>
    <row r="60" spans="1:29" x14ac:dyDescent="0.25">
      <c r="D60">
        <v>41000</v>
      </c>
      <c r="E60" t="s">
        <v>64</v>
      </c>
      <c r="F60" t="s">
        <v>162</v>
      </c>
      <c r="G60" t="s">
        <v>162</v>
      </c>
      <c r="H60" t="s">
        <v>162</v>
      </c>
      <c r="I60" t="s">
        <v>162</v>
      </c>
      <c r="K60" s="5"/>
      <c r="M60">
        <v>41000</v>
      </c>
      <c r="N60" t="s">
        <v>64</v>
      </c>
      <c r="O60" t="s">
        <v>162</v>
      </c>
      <c r="P60" t="s">
        <v>162</v>
      </c>
      <c r="Q60" t="s">
        <v>162</v>
      </c>
      <c r="R60" t="s">
        <v>162</v>
      </c>
      <c r="S60" t="s">
        <v>162</v>
      </c>
      <c r="T60" t="s">
        <v>162</v>
      </c>
      <c r="U60" s="5"/>
      <c r="X60">
        <v>41000</v>
      </c>
      <c r="Y60" t="s">
        <v>64</v>
      </c>
      <c r="Z60">
        <v>92</v>
      </c>
      <c r="AA60">
        <v>7</v>
      </c>
      <c r="AB60">
        <v>1</v>
      </c>
      <c r="AC60">
        <v>0</v>
      </c>
    </row>
    <row r="61" spans="1:29" x14ac:dyDescent="0.25">
      <c r="D61">
        <v>42000</v>
      </c>
      <c r="E61" t="s">
        <v>65</v>
      </c>
      <c r="F61" t="s">
        <v>162</v>
      </c>
      <c r="G61" t="s">
        <v>162</v>
      </c>
      <c r="H61" t="s">
        <v>162</v>
      </c>
      <c r="I61" t="s">
        <v>162</v>
      </c>
      <c r="K61" s="5"/>
      <c r="M61">
        <v>42000</v>
      </c>
      <c r="N61" t="s">
        <v>65</v>
      </c>
      <c r="O61" t="s">
        <v>162</v>
      </c>
      <c r="P61" t="s">
        <v>162</v>
      </c>
      <c r="Q61" t="s">
        <v>162</v>
      </c>
      <c r="R61" t="s">
        <v>162</v>
      </c>
      <c r="S61" t="s">
        <v>162</v>
      </c>
      <c r="T61" t="s">
        <v>162</v>
      </c>
      <c r="U61" s="5"/>
      <c r="X61">
        <v>42000</v>
      </c>
      <c r="Y61" t="s">
        <v>65</v>
      </c>
      <c r="Z61">
        <v>97</v>
      </c>
      <c r="AA61">
        <v>2</v>
      </c>
      <c r="AB61">
        <v>0</v>
      </c>
      <c r="AC61">
        <v>0</v>
      </c>
    </row>
    <row r="62" spans="1:29" x14ac:dyDescent="0.25">
      <c r="D62">
        <v>43201</v>
      </c>
      <c r="E62" t="s">
        <v>66</v>
      </c>
      <c r="F62" t="s">
        <v>162</v>
      </c>
      <c r="G62" t="s">
        <v>162</v>
      </c>
      <c r="H62" t="s">
        <v>162</v>
      </c>
      <c r="I62" t="s">
        <v>162</v>
      </c>
      <c r="K62" s="5"/>
      <c r="M62">
        <v>43201</v>
      </c>
      <c r="N62" t="s">
        <v>66</v>
      </c>
      <c r="O62" t="s">
        <v>162</v>
      </c>
      <c r="P62" t="s">
        <v>162</v>
      </c>
      <c r="Q62" t="s">
        <v>162</v>
      </c>
      <c r="R62" t="s">
        <v>162</v>
      </c>
      <c r="S62" t="s">
        <v>162</v>
      </c>
      <c r="T62" t="s">
        <v>162</v>
      </c>
      <c r="U62" s="5"/>
      <c r="X62">
        <v>43201</v>
      </c>
      <c r="Y62" t="s">
        <v>66</v>
      </c>
      <c r="Z62">
        <v>90</v>
      </c>
      <c r="AA62">
        <v>9</v>
      </c>
      <c r="AB62">
        <v>0</v>
      </c>
      <c r="AC62">
        <v>0</v>
      </c>
    </row>
    <row r="63" spans="1:29" x14ac:dyDescent="0.25">
      <c r="D63">
        <v>432200</v>
      </c>
      <c r="E63" t="s">
        <v>67</v>
      </c>
      <c r="F63" t="s">
        <v>162</v>
      </c>
      <c r="G63" t="s">
        <v>162</v>
      </c>
      <c r="H63" t="s">
        <v>162</v>
      </c>
      <c r="I63" t="s">
        <v>162</v>
      </c>
      <c r="K63" s="5"/>
      <c r="M63">
        <v>432200</v>
      </c>
      <c r="N63" t="s">
        <v>67</v>
      </c>
      <c r="O63" t="s">
        <v>162</v>
      </c>
      <c r="P63" t="s">
        <v>162</v>
      </c>
      <c r="Q63" t="s">
        <v>162</v>
      </c>
      <c r="R63" t="s">
        <v>162</v>
      </c>
      <c r="S63" t="s">
        <v>162</v>
      </c>
      <c r="T63" t="s">
        <v>162</v>
      </c>
      <c r="U63" s="5"/>
      <c r="X63">
        <v>432200</v>
      </c>
      <c r="Y63" t="s">
        <v>67</v>
      </c>
      <c r="Z63">
        <v>83</v>
      </c>
      <c r="AA63">
        <v>14</v>
      </c>
      <c r="AB63">
        <v>0</v>
      </c>
      <c r="AC63">
        <v>3</v>
      </c>
    </row>
    <row r="64" spans="1:29" x14ac:dyDescent="0.25">
      <c r="D64">
        <v>43301</v>
      </c>
      <c r="E64" t="s">
        <v>68</v>
      </c>
      <c r="F64" t="s">
        <v>162</v>
      </c>
      <c r="G64" t="s">
        <v>162</v>
      </c>
      <c r="H64" t="s">
        <v>162</v>
      </c>
      <c r="I64" t="s">
        <v>162</v>
      </c>
      <c r="K64" s="5"/>
      <c r="M64">
        <v>43301</v>
      </c>
      <c r="N64" t="s">
        <v>68</v>
      </c>
      <c r="O64" t="s">
        <v>162</v>
      </c>
      <c r="P64" t="s">
        <v>162</v>
      </c>
      <c r="Q64" t="s">
        <v>162</v>
      </c>
      <c r="R64" t="s">
        <v>162</v>
      </c>
      <c r="S64" t="s">
        <v>162</v>
      </c>
      <c r="T64" t="s">
        <v>162</v>
      </c>
      <c r="U64" s="5"/>
      <c r="X64">
        <v>43301</v>
      </c>
      <c r="Y64" t="s">
        <v>68</v>
      </c>
      <c r="Z64">
        <v>77</v>
      </c>
      <c r="AA64">
        <v>22</v>
      </c>
      <c r="AB64">
        <v>0</v>
      </c>
      <c r="AC64">
        <v>0</v>
      </c>
    </row>
    <row r="65" spans="1:29" x14ac:dyDescent="0.25">
      <c r="D65">
        <v>43302</v>
      </c>
      <c r="E65" t="s">
        <v>69</v>
      </c>
      <c r="F65" t="s">
        <v>162</v>
      </c>
      <c r="G65" t="s">
        <v>162</v>
      </c>
      <c r="H65" t="s">
        <v>162</v>
      </c>
      <c r="I65" t="s">
        <v>162</v>
      </c>
      <c r="K65" s="5"/>
      <c r="M65">
        <v>43302</v>
      </c>
      <c r="N65" t="s">
        <v>69</v>
      </c>
      <c r="O65" t="s">
        <v>162</v>
      </c>
      <c r="P65" t="s">
        <v>162</v>
      </c>
      <c r="Q65" t="s">
        <v>162</v>
      </c>
      <c r="R65" t="s">
        <v>162</v>
      </c>
      <c r="S65" t="s">
        <v>162</v>
      </c>
      <c r="T65" t="s">
        <v>162</v>
      </c>
      <c r="U65" s="5"/>
      <c r="X65">
        <v>43302</v>
      </c>
      <c r="Y65" t="s">
        <v>69</v>
      </c>
      <c r="Z65">
        <v>81</v>
      </c>
      <c r="AA65">
        <v>15</v>
      </c>
      <c r="AB65">
        <v>4</v>
      </c>
      <c r="AC65">
        <v>0</v>
      </c>
    </row>
    <row r="66" spans="1:29" x14ac:dyDescent="0.25">
      <c r="D66">
        <v>439910</v>
      </c>
      <c r="E66" t="s">
        <v>70</v>
      </c>
      <c r="F66" t="s">
        <v>162</v>
      </c>
      <c r="G66" t="s">
        <v>162</v>
      </c>
      <c r="H66" t="s">
        <v>162</v>
      </c>
      <c r="I66" t="s">
        <v>162</v>
      </c>
      <c r="K66" s="5"/>
      <c r="M66">
        <v>439910</v>
      </c>
      <c r="N66" t="s">
        <v>70</v>
      </c>
      <c r="O66" t="s">
        <v>162</v>
      </c>
      <c r="P66" t="s">
        <v>162</v>
      </c>
      <c r="Q66" t="s">
        <v>162</v>
      </c>
      <c r="R66" t="s">
        <v>162</v>
      </c>
      <c r="S66" t="s">
        <v>162</v>
      </c>
      <c r="T66" t="s">
        <v>162</v>
      </c>
      <c r="U66" s="5"/>
      <c r="X66">
        <v>439910</v>
      </c>
      <c r="Y66" t="s">
        <v>70</v>
      </c>
      <c r="Z66">
        <v>76</v>
      </c>
      <c r="AA66">
        <v>17</v>
      </c>
      <c r="AB66">
        <v>7</v>
      </c>
      <c r="AC66">
        <v>0</v>
      </c>
    </row>
    <row r="67" spans="1:29" x14ac:dyDescent="0.25">
      <c r="D67">
        <v>43003</v>
      </c>
      <c r="E67" t="s">
        <v>71</v>
      </c>
      <c r="F67" t="s">
        <v>162</v>
      </c>
      <c r="G67" t="s">
        <v>162</v>
      </c>
      <c r="H67" t="s">
        <v>162</v>
      </c>
      <c r="I67" t="s">
        <v>162</v>
      </c>
      <c r="K67" s="5"/>
      <c r="M67">
        <v>43003</v>
      </c>
      <c r="N67" t="s">
        <v>71</v>
      </c>
      <c r="O67" t="s">
        <v>162</v>
      </c>
      <c r="P67" t="s">
        <v>162</v>
      </c>
      <c r="Q67" t="s">
        <v>162</v>
      </c>
      <c r="R67" t="s">
        <v>162</v>
      </c>
      <c r="S67" t="s">
        <v>162</v>
      </c>
      <c r="T67" t="s">
        <v>162</v>
      </c>
      <c r="U67" s="5"/>
      <c r="X67">
        <v>43003</v>
      </c>
      <c r="Y67" t="s">
        <v>71</v>
      </c>
      <c r="Z67">
        <v>79</v>
      </c>
      <c r="AA67">
        <v>19</v>
      </c>
      <c r="AB67">
        <v>1</v>
      </c>
      <c r="AC67">
        <v>0</v>
      </c>
    </row>
    <row r="68" spans="1:29" x14ac:dyDescent="0.25">
      <c r="K68" s="5"/>
      <c r="U68" s="5"/>
    </row>
    <row r="69" spans="1:29" x14ac:dyDescent="0.25">
      <c r="D69">
        <v>43</v>
      </c>
      <c r="E69" s="57" t="s">
        <v>72</v>
      </c>
      <c r="F69" t="s">
        <v>162</v>
      </c>
      <c r="G69" t="s">
        <v>162</v>
      </c>
      <c r="H69" t="s">
        <v>162</v>
      </c>
      <c r="I69" t="s">
        <v>162</v>
      </c>
      <c r="K69" s="5"/>
      <c r="M69">
        <v>43</v>
      </c>
      <c r="N69" s="57" t="s">
        <v>72</v>
      </c>
      <c r="O69" t="s">
        <v>162</v>
      </c>
      <c r="P69" t="s">
        <v>162</v>
      </c>
      <c r="Q69" t="s">
        <v>162</v>
      </c>
      <c r="R69" t="s">
        <v>162</v>
      </c>
      <c r="S69" t="s">
        <v>162</v>
      </c>
      <c r="T69" t="s">
        <v>162</v>
      </c>
      <c r="U69" s="5"/>
      <c r="X69">
        <v>43</v>
      </c>
      <c r="Y69" s="57" t="s">
        <v>72</v>
      </c>
      <c r="Z69" s="92">
        <v>82</v>
      </c>
      <c r="AA69" s="92">
        <v>17</v>
      </c>
      <c r="AB69" s="92">
        <v>1</v>
      </c>
      <c r="AC69" s="92">
        <v>0</v>
      </c>
    </row>
    <row r="79" spans="1:29" x14ac:dyDescent="0.25">
      <c r="A79" s="10" t="s">
        <v>47</v>
      </c>
      <c r="B79" s="10"/>
      <c r="C79" s="10"/>
      <c r="D79" s="3" t="s">
        <v>20</v>
      </c>
      <c r="E79" s="3" t="s">
        <v>21</v>
      </c>
      <c r="M79" s="3" t="s">
        <v>22</v>
      </c>
      <c r="N79" s="3" t="s">
        <v>8</v>
      </c>
      <c r="X79" s="3" t="s">
        <v>23</v>
      </c>
      <c r="Y79" s="3" t="s">
        <v>15</v>
      </c>
    </row>
    <row r="80" spans="1:29" x14ac:dyDescent="0.25">
      <c r="A80" s="25" t="s">
        <v>192</v>
      </c>
      <c r="B80" s="84"/>
      <c r="C80" s="10"/>
    </row>
    <row r="81" spans="1:29" x14ac:dyDescent="0.25">
      <c r="A81" s="10" t="s">
        <v>193</v>
      </c>
      <c r="B81" s="10"/>
      <c r="C81" s="10"/>
      <c r="Y81" s="84"/>
      <c r="Z81" s="84"/>
    </row>
    <row r="82" spans="1:29" x14ac:dyDescent="0.25">
      <c r="D82" t="s">
        <v>123</v>
      </c>
      <c r="E82" t="s">
        <v>25</v>
      </c>
      <c r="F82" t="s">
        <v>0</v>
      </c>
      <c r="G82" t="s">
        <v>1</v>
      </c>
      <c r="H82" t="s">
        <v>2</v>
      </c>
      <c r="I82" t="s">
        <v>3</v>
      </c>
      <c r="M82" t="s">
        <v>123</v>
      </c>
      <c r="N82" t="s">
        <v>25</v>
      </c>
      <c r="O82" t="s">
        <v>26</v>
      </c>
      <c r="P82" t="s">
        <v>10</v>
      </c>
      <c r="Q82" t="s">
        <v>11</v>
      </c>
      <c r="R82" t="s">
        <v>12</v>
      </c>
      <c r="S82" t="s">
        <v>13</v>
      </c>
      <c r="T82" t="s">
        <v>14</v>
      </c>
      <c r="X82" t="s">
        <v>123</v>
      </c>
      <c r="Y82" t="s">
        <v>25</v>
      </c>
      <c r="Z82" t="s">
        <v>16</v>
      </c>
      <c r="AA82" t="s">
        <v>17</v>
      </c>
      <c r="AB82" t="s">
        <v>18</v>
      </c>
      <c r="AC82" t="s">
        <v>19</v>
      </c>
    </row>
    <row r="84" spans="1:29" x14ac:dyDescent="0.25">
      <c r="D84" s="3"/>
      <c r="E84" s="3" t="s">
        <v>62</v>
      </c>
      <c r="F84" s="3"/>
      <c r="G84" s="3"/>
      <c r="H84" s="3"/>
      <c r="I84" s="3"/>
      <c r="J84" s="3"/>
      <c r="K84" s="4"/>
      <c r="M84" s="3"/>
      <c r="N84" s="3" t="s">
        <v>62</v>
      </c>
      <c r="O84" s="3"/>
      <c r="P84" s="3"/>
      <c r="Q84" s="3"/>
      <c r="R84" s="3"/>
      <c r="S84" s="3"/>
      <c r="T84" s="3"/>
      <c r="U84" s="4"/>
      <c r="V84" s="3"/>
      <c r="X84" s="3"/>
      <c r="Y84" s="3" t="s">
        <v>62</v>
      </c>
      <c r="Z84" s="3"/>
      <c r="AA84" s="3"/>
      <c r="AB84" s="3"/>
      <c r="AC84" s="3"/>
    </row>
    <row r="85" spans="1:29" x14ac:dyDescent="0.25">
      <c r="D85" t="s">
        <v>63</v>
      </c>
      <c r="E85" t="s">
        <v>5</v>
      </c>
      <c r="F85" t="s">
        <v>162</v>
      </c>
      <c r="G85" t="s">
        <v>162</v>
      </c>
      <c r="H85" t="s">
        <v>162</v>
      </c>
      <c r="I85" t="s">
        <v>162</v>
      </c>
      <c r="K85" s="5"/>
      <c r="M85" t="s">
        <v>63</v>
      </c>
      <c r="N85" t="s">
        <v>5</v>
      </c>
      <c r="O85" t="s">
        <v>162</v>
      </c>
      <c r="P85" t="s">
        <v>162</v>
      </c>
      <c r="Q85" t="s">
        <v>162</v>
      </c>
      <c r="R85" t="s">
        <v>162</v>
      </c>
      <c r="S85" t="s">
        <v>162</v>
      </c>
      <c r="T85" t="s">
        <v>162</v>
      </c>
      <c r="U85" s="5"/>
      <c r="X85" t="s">
        <v>63</v>
      </c>
      <c r="Y85" t="s">
        <v>5</v>
      </c>
      <c r="Z85">
        <v>89</v>
      </c>
      <c r="AA85">
        <v>10</v>
      </c>
      <c r="AB85">
        <v>1</v>
      </c>
      <c r="AC85">
        <v>0</v>
      </c>
    </row>
    <row r="86" spans="1:29" x14ac:dyDescent="0.25">
      <c r="D86">
        <v>41000</v>
      </c>
      <c r="E86" t="s">
        <v>64</v>
      </c>
      <c r="F86" t="s">
        <v>162</v>
      </c>
      <c r="G86" t="s">
        <v>162</v>
      </c>
      <c r="H86" t="s">
        <v>162</v>
      </c>
      <c r="I86" t="s">
        <v>162</v>
      </c>
      <c r="K86" s="5"/>
      <c r="M86">
        <v>41000</v>
      </c>
      <c r="N86" t="s">
        <v>64</v>
      </c>
      <c r="O86" t="s">
        <v>162</v>
      </c>
      <c r="P86" t="s">
        <v>162</v>
      </c>
      <c r="Q86" t="s">
        <v>162</v>
      </c>
      <c r="R86" t="s">
        <v>162</v>
      </c>
      <c r="S86" t="s">
        <v>162</v>
      </c>
      <c r="T86" t="s">
        <v>162</v>
      </c>
      <c r="U86" s="5"/>
      <c r="X86">
        <v>41000</v>
      </c>
      <c r="Y86" t="s">
        <v>64</v>
      </c>
      <c r="Z86">
        <v>89</v>
      </c>
      <c r="AA86">
        <v>8</v>
      </c>
      <c r="AB86">
        <v>3</v>
      </c>
      <c r="AC86">
        <v>0</v>
      </c>
    </row>
    <row r="87" spans="1:29" x14ac:dyDescent="0.25">
      <c r="D87">
        <v>42000</v>
      </c>
      <c r="E87" t="s">
        <v>65</v>
      </c>
      <c r="F87" t="s">
        <v>162</v>
      </c>
      <c r="G87" t="s">
        <v>162</v>
      </c>
      <c r="H87" t="s">
        <v>162</v>
      </c>
      <c r="I87" t="s">
        <v>162</v>
      </c>
      <c r="K87" s="5"/>
      <c r="M87">
        <v>42000</v>
      </c>
      <c r="N87" t="s">
        <v>65</v>
      </c>
      <c r="O87" t="s">
        <v>162</v>
      </c>
      <c r="P87" t="s">
        <v>162</v>
      </c>
      <c r="Q87" t="s">
        <v>162</v>
      </c>
      <c r="R87" t="s">
        <v>162</v>
      </c>
      <c r="S87" t="s">
        <v>162</v>
      </c>
      <c r="T87" t="s">
        <v>162</v>
      </c>
      <c r="U87" s="5"/>
      <c r="X87">
        <v>42000</v>
      </c>
      <c r="Y87" t="s">
        <v>65</v>
      </c>
      <c r="Z87">
        <v>97</v>
      </c>
      <c r="AA87">
        <v>3</v>
      </c>
      <c r="AB87">
        <v>0</v>
      </c>
      <c r="AC87">
        <v>0</v>
      </c>
    </row>
    <row r="88" spans="1:29" x14ac:dyDescent="0.25">
      <c r="D88">
        <v>43201</v>
      </c>
      <c r="E88" t="s">
        <v>66</v>
      </c>
      <c r="F88" t="s">
        <v>162</v>
      </c>
      <c r="G88" t="s">
        <v>162</v>
      </c>
      <c r="H88" t="s">
        <v>162</v>
      </c>
      <c r="I88" t="s">
        <v>162</v>
      </c>
      <c r="K88" s="5"/>
      <c r="M88">
        <v>43201</v>
      </c>
      <c r="N88" t="s">
        <v>66</v>
      </c>
      <c r="O88" t="s">
        <v>162</v>
      </c>
      <c r="P88" t="s">
        <v>162</v>
      </c>
      <c r="Q88" t="s">
        <v>162</v>
      </c>
      <c r="R88" t="s">
        <v>162</v>
      </c>
      <c r="S88" t="s">
        <v>162</v>
      </c>
      <c r="T88" t="s">
        <v>162</v>
      </c>
      <c r="U88" s="5"/>
      <c r="X88">
        <v>43201</v>
      </c>
      <c r="Y88" t="s">
        <v>66</v>
      </c>
      <c r="Z88">
        <v>90</v>
      </c>
      <c r="AA88">
        <v>9</v>
      </c>
      <c r="AB88">
        <v>0</v>
      </c>
      <c r="AC88">
        <v>0</v>
      </c>
    </row>
    <row r="89" spans="1:29" x14ac:dyDescent="0.25">
      <c r="D89">
        <v>432200</v>
      </c>
      <c r="E89" t="s">
        <v>67</v>
      </c>
      <c r="F89" t="s">
        <v>162</v>
      </c>
      <c r="G89" t="s">
        <v>162</v>
      </c>
      <c r="H89" t="s">
        <v>162</v>
      </c>
      <c r="I89" t="s">
        <v>162</v>
      </c>
      <c r="K89" s="5"/>
      <c r="M89">
        <v>432200</v>
      </c>
      <c r="N89" t="s">
        <v>67</v>
      </c>
      <c r="O89" t="s">
        <v>162</v>
      </c>
      <c r="P89" t="s">
        <v>162</v>
      </c>
      <c r="Q89" t="s">
        <v>162</v>
      </c>
      <c r="R89" t="s">
        <v>162</v>
      </c>
      <c r="S89" t="s">
        <v>162</v>
      </c>
      <c r="T89" t="s">
        <v>162</v>
      </c>
      <c r="U89" s="5"/>
      <c r="X89">
        <v>432200</v>
      </c>
      <c r="Y89" t="s">
        <v>67</v>
      </c>
      <c r="Z89">
        <v>86</v>
      </c>
      <c r="AA89">
        <v>14</v>
      </c>
      <c r="AB89">
        <v>0</v>
      </c>
      <c r="AC89">
        <v>0</v>
      </c>
    </row>
    <row r="90" spans="1:29" x14ac:dyDescent="0.25">
      <c r="D90">
        <v>43301</v>
      </c>
      <c r="E90" t="s">
        <v>68</v>
      </c>
      <c r="F90" t="s">
        <v>162</v>
      </c>
      <c r="G90" t="s">
        <v>162</v>
      </c>
      <c r="H90" t="s">
        <v>162</v>
      </c>
      <c r="I90" t="s">
        <v>162</v>
      </c>
      <c r="K90" s="5"/>
      <c r="M90">
        <v>43301</v>
      </c>
      <c r="N90" t="s">
        <v>68</v>
      </c>
      <c r="O90" t="s">
        <v>162</v>
      </c>
      <c r="P90" t="s">
        <v>162</v>
      </c>
      <c r="Q90" t="s">
        <v>162</v>
      </c>
      <c r="R90" t="s">
        <v>162</v>
      </c>
      <c r="S90" t="s">
        <v>162</v>
      </c>
      <c r="T90" t="s">
        <v>162</v>
      </c>
      <c r="U90" s="5"/>
      <c r="X90">
        <v>43301</v>
      </c>
      <c r="Y90" t="s">
        <v>68</v>
      </c>
      <c r="Z90">
        <v>84</v>
      </c>
      <c r="AA90">
        <v>14</v>
      </c>
      <c r="AB90">
        <v>1</v>
      </c>
      <c r="AC90">
        <v>1</v>
      </c>
    </row>
    <row r="91" spans="1:29" x14ac:dyDescent="0.25">
      <c r="D91">
        <v>43302</v>
      </c>
      <c r="E91" t="s">
        <v>69</v>
      </c>
      <c r="F91" t="s">
        <v>162</v>
      </c>
      <c r="G91" t="s">
        <v>162</v>
      </c>
      <c r="H91" t="s">
        <v>162</v>
      </c>
      <c r="I91" t="s">
        <v>162</v>
      </c>
      <c r="K91" s="5"/>
      <c r="M91">
        <v>43302</v>
      </c>
      <c r="N91" t="s">
        <v>69</v>
      </c>
      <c r="O91" t="s">
        <v>162</v>
      </c>
      <c r="P91" t="s">
        <v>162</v>
      </c>
      <c r="Q91" t="s">
        <v>162</v>
      </c>
      <c r="R91" t="s">
        <v>162</v>
      </c>
      <c r="S91" t="s">
        <v>162</v>
      </c>
      <c r="T91" t="s">
        <v>162</v>
      </c>
      <c r="U91" s="5"/>
      <c r="X91">
        <v>43302</v>
      </c>
      <c r="Y91" t="s">
        <v>69</v>
      </c>
      <c r="Z91">
        <v>84</v>
      </c>
      <c r="AA91">
        <v>16</v>
      </c>
      <c r="AB91">
        <v>0</v>
      </c>
      <c r="AC91">
        <v>0</v>
      </c>
    </row>
    <row r="92" spans="1:29" x14ac:dyDescent="0.25">
      <c r="D92">
        <v>439910</v>
      </c>
      <c r="E92" t="s">
        <v>70</v>
      </c>
      <c r="F92" t="s">
        <v>162</v>
      </c>
      <c r="G92" t="s">
        <v>162</v>
      </c>
      <c r="H92" t="s">
        <v>162</v>
      </c>
      <c r="I92" t="s">
        <v>162</v>
      </c>
      <c r="K92" s="5"/>
      <c r="M92">
        <v>439910</v>
      </c>
      <c r="N92" t="s">
        <v>70</v>
      </c>
      <c r="O92" t="s">
        <v>162</v>
      </c>
      <c r="P92" t="s">
        <v>162</v>
      </c>
      <c r="Q92" t="s">
        <v>162</v>
      </c>
      <c r="R92" t="s">
        <v>162</v>
      </c>
      <c r="S92" t="s">
        <v>162</v>
      </c>
      <c r="T92" t="s">
        <v>162</v>
      </c>
      <c r="U92" s="5"/>
      <c r="X92">
        <v>439910</v>
      </c>
      <c r="Y92" t="s">
        <v>70</v>
      </c>
      <c r="Z92">
        <v>76</v>
      </c>
      <c r="AA92">
        <v>23</v>
      </c>
      <c r="AB92">
        <v>2</v>
      </c>
      <c r="AC92">
        <v>0</v>
      </c>
    </row>
    <row r="93" spans="1:29" x14ac:dyDescent="0.25">
      <c r="D93">
        <v>43003</v>
      </c>
      <c r="E93" t="s">
        <v>71</v>
      </c>
      <c r="F93" t="s">
        <v>162</v>
      </c>
      <c r="G93" t="s">
        <v>162</v>
      </c>
      <c r="H93" t="s">
        <v>162</v>
      </c>
      <c r="I93" t="s">
        <v>162</v>
      </c>
      <c r="K93" s="5"/>
      <c r="M93">
        <v>43003</v>
      </c>
      <c r="N93" t="s">
        <v>71</v>
      </c>
      <c r="O93" t="s">
        <v>162</v>
      </c>
      <c r="P93" t="s">
        <v>162</v>
      </c>
      <c r="Q93" t="s">
        <v>162</v>
      </c>
      <c r="R93" t="s">
        <v>162</v>
      </c>
      <c r="S93" t="s">
        <v>162</v>
      </c>
      <c r="T93" t="s">
        <v>162</v>
      </c>
      <c r="U93" s="5"/>
      <c r="X93">
        <v>43003</v>
      </c>
      <c r="Y93" t="s">
        <v>71</v>
      </c>
      <c r="Z93">
        <v>87</v>
      </c>
      <c r="AA93">
        <v>11</v>
      </c>
      <c r="AB93">
        <v>2</v>
      </c>
      <c r="AC93">
        <v>0</v>
      </c>
    </row>
    <row r="94" spans="1:29" x14ac:dyDescent="0.25">
      <c r="K94" s="5"/>
      <c r="U94" s="5"/>
    </row>
    <row r="95" spans="1:29" x14ac:dyDescent="0.25">
      <c r="D95">
        <v>43</v>
      </c>
      <c r="E95" s="57" t="s">
        <v>72</v>
      </c>
      <c r="F95" t="s">
        <v>162</v>
      </c>
      <c r="G95" t="s">
        <v>162</v>
      </c>
      <c r="H95" t="s">
        <v>162</v>
      </c>
      <c r="I95" t="s">
        <v>162</v>
      </c>
      <c r="K95" s="5"/>
      <c r="M95">
        <v>43</v>
      </c>
      <c r="N95" s="57" t="s">
        <v>72</v>
      </c>
      <c r="O95" t="s">
        <v>162</v>
      </c>
      <c r="P95" t="s">
        <v>162</v>
      </c>
      <c r="Q95" t="s">
        <v>162</v>
      </c>
      <c r="R95" t="s">
        <v>162</v>
      </c>
      <c r="S95" t="s">
        <v>162</v>
      </c>
      <c r="T95" t="s">
        <v>162</v>
      </c>
      <c r="U95" s="5"/>
      <c r="X95">
        <v>43</v>
      </c>
      <c r="Y95" s="57" t="s">
        <v>72</v>
      </c>
      <c r="Z95" s="92">
        <v>86</v>
      </c>
      <c r="AA95" s="92">
        <v>13</v>
      </c>
      <c r="AB95" s="92">
        <v>1</v>
      </c>
      <c r="AC95" s="92">
        <v>0</v>
      </c>
    </row>
    <row r="105" spans="1:29" x14ac:dyDescent="0.25">
      <c r="A105" s="10" t="s">
        <v>47</v>
      </c>
      <c r="B105" s="10"/>
      <c r="C105" s="10"/>
      <c r="D105" s="3" t="s">
        <v>20</v>
      </c>
      <c r="E105" s="3" t="s">
        <v>21</v>
      </c>
      <c r="M105" s="3" t="s">
        <v>22</v>
      </c>
      <c r="N105" s="3" t="s">
        <v>8</v>
      </c>
      <c r="X105" s="3" t="s">
        <v>23</v>
      </c>
      <c r="Y105" s="3" t="s">
        <v>15</v>
      </c>
    </row>
    <row r="106" spans="1:29" x14ac:dyDescent="0.25">
      <c r="A106" s="25" t="s">
        <v>190</v>
      </c>
      <c r="B106" s="84"/>
      <c r="C106" s="10"/>
    </row>
    <row r="107" spans="1:29" x14ac:dyDescent="0.25">
      <c r="A107" s="10" t="s">
        <v>191</v>
      </c>
      <c r="B107" s="10"/>
      <c r="C107" s="10"/>
      <c r="Y107" s="84"/>
      <c r="Z107" s="84"/>
    </row>
    <row r="108" spans="1:29" x14ac:dyDescent="0.25">
      <c r="D108" t="s">
        <v>123</v>
      </c>
      <c r="E108" t="s">
        <v>25</v>
      </c>
      <c r="F108" t="s">
        <v>0</v>
      </c>
      <c r="G108" t="s">
        <v>1</v>
      </c>
      <c r="H108" t="s">
        <v>2</v>
      </c>
      <c r="I108" t="s">
        <v>3</v>
      </c>
      <c r="M108" t="s">
        <v>123</v>
      </c>
      <c r="N108" t="s">
        <v>25</v>
      </c>
      <c r="O108" t="s">
        <v>26</v>
      </c>
      <c r="P108" t="s">
        <v>10</v>
      </c>
      <c r="Q108" t="s">
        <v>11</v>
      </c>
      <c r="R108" t="s">
        <v>12</v>
      </c>
      <c r="S108" t="s">
        <v>13</v>
      </c>
      <c r="T108" t="s">
        <v>14</v>
      </c>
      <c r="X108" t="s">
        <v>123</v>
      </c>
      <c r="Y108" t="s">
        <v>25</v>
      </c>
      <c r="Z108" t="s">
        <v>16</v>
      </c>
      <c r="AA108" t="s">
        <v>17</v>
      </c>
      <c r="AB108" t="s">
        <v>18</v>
      </c>
      <c r="AC108" t="s">
        <v>19</v>
      </c>
    </row>
    <row r="110" spans="1:29" x14ac:dyDescent="0.25">
      <c r="D110" s="3"/>
      <c r="E110" s="3" t="s">
        <v>62</v>
      </c>
      <c r="F110" s="3"/>
      <c r="G110" s="3"/>
      <c r="H110" s="3"/>
      <c r="I110" s="3"/>
      <c r="J110" s="3"/>
      <c r="K110" s="4"/>
      <c r="M110" s="3"/>
      <c r="N110" s="3" t="s">
        <v>62</v>
      </c>
      <c r="O110" s="3"/>
      <c r="P110" s="3"/>
      <c r="Q110" s="3"/>
      <c r="R110" s="3"/>
      <c r="S110" s="3"/>
      <c r="T110" s="3"/>
      <c r="U110" s="4"/>
      <c r="V110" s="3"/>
      <c r="X110" s="3"/>
      <c r="Y110" s="3" t="s">
        <v>62</v>
      </c>
      <c r="Z110" s="3"/>
      <c r="AA110" s="3"/>
      <c r="AB110" s="3"/>
      <c r="AC110" s="3"/>
    </row>
    <row r="111" spans="1:29" x14ac:dyDescent="0.25">
      <c r="D111" t="s">
        <v>63</v>
      </c>
      <c r="E111" t="s">
        <v>5</v>
      </c>
      <c r="F111" t="s">
        <v>162</v>
      </c>
      <c r="G111" t="s">
        <v>162</v>
      </c>
      <c r="H111" t="s">
        <v>162</v>
      </c>
      <c r="I111" t="s">
        <v>162</v>
      </c>
      <c r="K111" s="5"/>
      <c r="M111" t="s">
        <v>63</v>
      </c>
      <c r="N111" t="s">
        <v>5</v>
      </c>
      <c r="O111" t="s">
        <v>162</v>
      </c>
      <c r="P111" t="s">
        <v>162</v>
      </c>
      <c r="Q111" t="s">
        <v>162</v>
      </c>
      <c r="R111" t="s">
        <v>162</v>
      </c>
      <c r="S111" t="s">
        <v>162</v>
      </c>
      <c r="T111" t="s">
        <v>162</v>
      </c>
      <c r="U111" s="5"/>
      <c r="X111" t="s">
        <v>63</v>
      </c>
      <c r="Y111" t="s">
        <v>5</v>
      </c>
      <c r="Z111">
        <v>89</v>
      </c>
      <c r="AA111">
        <v>10</v>
      </c>
      <c r="AB111">
        <v>1</v>
      </c>
      <c r="AC111">
        <v>0</v>
      </c>
    </row>
    <row r="112" spans="1:29" x14ac:dyDescent="0.25">
      <c r="D112">
        <v>41000</v>
      </c>
      <c r="E112" t="s">
        <v>64</v>
      </c>
      <c r="F112" t="s">
        <v>162</v>
      </c>
      <c r="G112" t="s">
        <v>162</v>
      </c>
      <c r="H112" t="s">
        <v>162</v>
      </c>
      <c r="I112" t="s">
        <v>162</v>
      </c>
      <c r="K112" s="5"/>
      <c r="M112">
        <v>41000</v>
      </c>
      <c r="N112" t="s">
        <v>64</v>
      </c>
      <c r="O112" t="s">
        <v>162</v>
      </c>
      <c r="P112" t="s">
        <v>162</v>
      </c>
      <c r="Q112" t="s">
        <v>162</v>
      </c>
      <c r="R112" t="s">
        <v>162</v>
      </c>
      <c r="S112" t="s">
        <v>162</v>
      </c>
      <c r="T112" t="s">
        <v>162</v>
      </c>
      <c r="U112" s="5"/>
      <c r="X112">
        <v>41000</v>
      </c>
      <c r="Y112" t="s">
        <v>64</v>
      </c>
      <c r="Z112">
        <v>89</v>
      </c>
      <c r="AA112">
        <v>8</v>
      </c>
      <c r="AB112">
        <v>2</v>
      </c>
      <c r="AC112">
        <v>0</v>
      </c>
    </row>
    <row r="113" spans="4:29" x14ac:dyDescent="0.25">
      <c r="D113">
        <v>42000</v>
      </c>
      <c r="E113" t="s">
        <v>65</v>
      </c>
      <c r="F113" t="s">
        <v>162</v>
      </c>
      <c r="G113" t="s">
        <v>162</v>
      </c>
      <c r="H113" t="s">
        <v>162</v>
      </c>
      <c r="I113" t="s">
        <v>162</v>
      </c>
      <c r="K113" s="5"/>
      <c r="M113">
        <v>42000</v>
      </c>
      <c r="N113" t="s">
        <v>65</v>
      </c>
      <c r="O113" t="s">
        <v>162</v>
      </c>
      <c r="P113" t="s">
        <v>162</v>
      </c>
      <c r="Q113" t="s">
        <v>162</v>
      </c>
      <c r="R113" t="s">
        <v>162</v>
      </c>
      <c r="S113" t="s">
        <v>162</v>
      </c>
      <c r="T113" t="s">
        <v>162</v>
      </c>
      <c r="U113" s="5"/>
      <c r="X113">
        <v>42000</v>
      </c>
      <c r="Y113" t="s">
        <v>65</v>
      </c>
      <c r="Z113">
        <v>92</v>
      </c>
      <c r="AA113">
        <v>8</v>
      </c>
      <c r="AB113">
        <v>0</v>
      </c>
      <c r="AC113">
        <v>0</v>
      </c>
    </row>
    <row r="114" spans="4:29" x14ac:dyDescent="0.25">
      <c r="D114">
        <v>43201</v>
      </c>
      <c r="E114" t="s">
        <v>66</v>
      </c>
      <c r="F114" t="s">
        <v>162</v>
      </c>
      <c r="G114" t="s">
        <v>162</v>
      </c>
      <c r="H114" t="s">
        <v>162</v>
      </c>
      <c r="I114" t="s">
        <v>162</v>
      </c>
      <c r="K114" s="5"/>
      <c r="M114">
        <v>43201</v>
      </c>
      <c r="N114" t="s">
        <v>66</v>
      </c>
      <c r="O114" t="s">
        <v>162</v>
      </c>
      <c r="P114" t="s">
        <v>162</v>
      </c>
      <c r="Q114" t="s">
        <v>162</v>
      </c>
      <c r="R114" t="s">
        <v>162</v>
      </c>
      <c r="S114" t="s">
        <v>162</v>
      </c>
      <c r="T114" t="s">
        <v>162</v>
      </c>
      <c r="U114" s="5"/>
      <c r="X114">
        <v>43201</v>
      </c>
      <c r="Y114" t="s">
        <v>66</v>
      </c>
      <c r="Z114">
        <v>93</v>
      </c>
      <c r="AA114">
        <v>7</v>
      </c>
      <c r="AB114">
        <v>0</v>
      </c>
      <c r="AC114">
        <v>0</v>
      </c>
    </row>
    <row r="115" spans="4:29" x14ac:dyDescent="0.25">
      <c r="D115">
        <v>432200</v>
      </c>
      <c r="E115" t="s">
        <v>67</v>
      </c>
      <c r="F115" t="s">
        <v>162</v>
      </c>
      <c r="G115" t="s">
        <v>162</v>
      </c>
      <c r="H115" t="s">
        <v>162</v>
      </c>
      <c r="I115" t="s">
        <v>162</v>
      </c>
      <c r="K115" s="5"/>
      <c r="M115">
        <v>432200</v>
      </c>
      <c r="N115" t="s">
        <v>67</v>
      </c>
      <c r="O115" t="s">
        <v>162</v>
      </c>
      <c r="P115" t="s">
        <v>162</v>
      </c>
      <c r="Q115" t="s">
        <v>162</v>
      </c>
      <c r="R115" t="s">
        <v>162</v>
      </c>
      <c r="S115" t="s">
        <v>162</v>
      </c>
      <c r="T115" t="s">
        <v>162</v>
      </c>
      <c r="U115" s="5"/>
      <c r="X115">
        <v>432200</v>
      </c>
      <c r="Y115" t="s">
        <v>67</v>
      </c>
      <c r="Z115">
        <v>91</v>
      </c>
      <c r="AA115">
        <v>9</v>
      </c>
      <c r="AB115">
        <v>0</v>
      </c>
      <c r="AC115">
        <v>0</v>
      </c>
    </row>
    <row r="116" spans="4:29" x14ac:dyDescent="0.25">
      <c r="D116">
        <v>43301</v>
      </c>
      <c r="E116" t="s">
        <v>68</v>
      </c>
      <c r="F116" t="s">
        <v>162</v>
      </c>
      <c r="G116" t="s">
        <v>162</v>
      </c>
      <c r="H116" t="s">
        <v>162</v>
      </c>
      <c r="I116" t="s">
        <v>162</v>
      </c>
      <c r="K116" s="5"/>
      <c r="M116">
        <v>43301</v>
      </c>
      <c r="N116" t="s">
        <v>68</v>
      </c>
      <c r="O116" t="s">
        <v>162</v>
      </c>
      <c r="P116" t="s">
        <v>162</v>
      </c>
      <c r="Q116" t="s">
        <v>162</v>
      </c>
      <c r="R116" t="s">
        <v>162</v>
      </c>
      <c r="S116" t="s">
        <v>162</v>
      </c>
      <c r="T116" t="s">
        <v>162</v>
      </c>
      <c r="U116" s="5"/>
      <c r="X116">
        <v>43301</v>
      </c>
      <c r="Y116" t="s">
        <v>68</v>
      </c>
      <c r="Z116">
        <v>87</v>
      </c>
      <c r="AA116">
        <v>13</v>
      </c>
      <c r="AB116">
        <v>0</v>
      </c>
      <c r="AC116">
        <v>1</v>
      </c>
    </row>
    <row r="117" spans="4:29" x14ac:dyDescent="0.25">
      <c r="D117">
        <v>43302</v>
      </c>
      <c r="E117" t="s">
        <v>69</v>
      </c>
      <c r="F117" t="s">
        <v>162</v>
      </c>
      <c r="G117" t="s">
        <v>162</v>
      </c>
      <c r="H117" t="s">
        <v>162</v>
      </c>
      <c r="I117" t="s">
        <v>162</v>
      </c>
      <c r="K117" s="5"/>
      <c r="M117">
        <v>43302</v>
      </c>
      <c r="N117" t="s">
        <v>69</v>
      </c>
      <c r="O117" t="s">
        <v>162</v>
      </c>
      <c r="P117" t="s">
        <v>162</v>
      </c>
      <c r="Q117" t="s">
        <v>162</v>
      </c>
      <c r="R117" t="s">
        <v>162</v>
      </c>
      <c r="S117" t="s">
        <v>162</v>
      </c>
      <c r="T117" t="s">
        <v>162</v>
      </c>
      <c r="U117" s="5"/>
      <c r="X117">
        <v>43302</v>
      </c>
      <c r="Y117" t="s">
        <v>69</v>
      </c>
      <c r="Z117">
        <v>86</v>
      </c>
      <c r="AA117">
        <v>12</v>
      </c>
      <c r="AB117">
        <v>2</v>
      </c>
      <c r="AC117">
        <v>0</v>
      </c>
    </row>
    <row r="118" spans="4:29" x14ac:dyDescent="0.25">
      <c r="D118">
        <v>439910</v>
      </c>
      <c r="E118" t="s">
        <v>70</v>
      </c>
      <c r="F118" t="s">
        <v>162</v>
      </c>
      <c r="G118" t="s">
        <v>162</v>
      </c>
      <c r="H118" t="s">
        <v>162</v>
      </c>
      <c r="I118" t="s">
        <v>162</v>
      </c>
      <c r="K118" s="5"/>
      <c r="M118">
        <v>439910</v>
      </c>
      <c r="N118" t="s">
        <v>70</v>
      </c>
      <c r="O118" t="s">
        <v>162</v>
      </c>
      <c r="P118" t="s">
        <v>162</v>
      </c>
      <c r="Q118" t="s">
        <v>162</v>
      </c>
      <c r="R118" t="s">
        <v>162</v>
      </c>
      <c r="S118" t="s">
        <v>162</v>
      </c>
      <c r="T118" t="s">
        <v>162</v>
      </c>
      <c r="U118" s="5"/>
      <c r="X118">
        <v>439910</v>
      </c>
      <c r="Y118" t="s">
        <v>70</v>
      </c>
      <c r="Z118">
        <v>79</v>
      </c>
      <c r="AA118">
        <v>13</v>
      </c>
      <c r="AB118">
        <v>7</v>
      </c>
      <c r="AC118">
        <v>0</v>
      </c>
    </row>
    <row r="119" spans="4:29" x14ac:dyDescent="0.25">
      <c r="D119">
        <v>43003</v>
      </c>
      <c r="E119" t="s">
        <v>71</v>
      </c>
      <c r="F119" t="s">
        <v>162</v>
      </c>
      <c r="G119" t="s">
        <v>162</v>
      </c>
      <c r="H119" t="s">
        <v>162</v>
      </c>
      <c r="I119" t="s">
        <v>162</v>
      </c>
      <c r="K119" s="5"/>
      <c r="M119">
        <v>43003</v>
      </c>
      <c r="N119" t="s">
        <v>71</v>
      </c>
      <c r="O119" t="s">
        <v>162</v>
      </c>
      <c r="P119" t="s">
        <v>162</v>
      </c>
      <c r="Q119" t="s">
        <v>162</v>
      </c>
      <c r="R119" t="s">
        <v>162</v>
      </c>
      <c r="S119" t="s">
        <v>162</v>
      </c>
      <c r="T119" t="s">
        <v>162</v>
      </c>
      <c r="U119" s="5"/>
      <c r="X119">
        <v>43003</v>
      </c>
      <c r="Y119" t="s">
        <v>71</v>
      </c>
      <c r="Z119">
        <v>85</v>
      </c>
      <c r="AA119">
        <v>14</v>
      </c>
      <c r="AB119">
        <v>1</v>
      </c>
      <c r="AC119">
        <v>0</v>
      </c>
    </row>
    <row r="120" spans="4:29" x14ac:dyDescent="0.25">
      <c r="K120" s="5"/>
      <c r="U120" s="5"/>
    </row>
    <row r="121" spans="4:29" x14ac:dyDescent="0.25">
      <c r="D121">
        <v>43</v>
      </c>
      <c r="E121" s="57" t="s">
        <v>72</v>
      </c>
      <c r="F121" t="s">
        <v>162</v>
      </c>
      <c r="G121" t="s">
        <v>162</v>
      </c>
      <c r="H121" t="s">
        <v>162</v>
      </c>
      <c r="I121" t="s">
        <v>162</v>
      </c>
      <c r="K121" s="5"/>
      <c r="M121">
        <v>43</v>
      </c>
      <c r="N121" s="57" t="s">
        <v>72</v>
      </c>
      <c r="O121" t="s">
        <v>162</v>
      </c>
      <c r="P121" t="s">
        <v>162</v>
      </c>
      <c r="Q121" t="s">
        <v>162</v>
      </c>
      <c r="R121" t="s">
        <v>162</v>
      </c>
      <c r="S121" t="s">
        <v>162</v>
      </c>
      <c r="T121" t="s">
        <v>162</v>
      </c>
      <c r="U121" s="5"/>
      <c r="X121">
        <v>43</v>
      </c>
      <c r="Y121" s="57" t="s">
        <v>72</v>
      </c>
      <c r="Z121" s="92">
        <v>87</v>
      </c>
      <c r="AA121" s="92">
        <v>11</v>
      </c>
      <c r="AB121" s="92">
        <v>1</v>
      </c>
      <c r="AC121" s="92">
        <v>0</v>
      </c>
    </row>
    <row r="131" spans="1:29" x14ac:dyDescent="0.25">
      <c r="A131" s="10" t="s">
        <v>47</v>
      </c>
      <c r="B131" s="10"/>
      <c r="C131" s="10"/>
      <c r="D131" s="3" t="s">
        <v>20</v>
      </c>
      <c r="E131" s="3" t="s">
        <v>21</v>
      </c>
      <c r="M131" s="3" t="s">
        <v>22</v>
      </c>
      <c r="N131" s="3" t="s">
        <v>8</v>
      </c>
      <c r="X131" s="3" t="s">
        <v>23</v>
      </c>
      <c r="Y131" s="3" t="s">
        <v>15</v>
      </c>
    </row>
    <row r="132" spans="1:29" x14ac:dyDescent="0.25">
      <c r="A132" s="25" t="s">
        <v>188</v>
      </c>
      <c r="B132" s="84"/>
      <c r="C132" s="10"/>
    </row>
    <row r="133" spans="1:29" x14ac:dyDescent="0.25">
      <c r="A133" s="10" t="s">
        <v>189</v>
      </c>
      <c r="B133" s="10"/>
      <c r="C133" s="10"/>
      <c r="Y133" s="84"/>
      <c r="Z133" s="84"/>
    </row>
    <row r="134" spans="1:29" x14ac:dyDescent="0.25">
      <c r="D134" t="s">
        <v>123</v>
      </c>
      <c r="E134" t="s">
        <v>25</v>
      </c>
      <c r="F134" t="s">
        <v>0</v>
      </c>
      <c r="G134" t="s">
        <v>1</v>
      </c>
      <c r="H134" t="s">
        <v>2</v>
      </c>
      <c r="I134" t="s">
        <v>3</v>
      </c>
      <c r="M134" t="s">
        <v>123</v>
      </c>
      <c r="N134" t="s">
        <v>25</v>
      </c>
      <c r="O134" t="s">
        <v>26</v>
      </c>
      <c r="P134" t="s">
        <v>10</v>
      </c>
      <c r="Q134" t="s">
        <v>11</v>
      </c>
      <c r="R134" t="s">
        <v>12</v>
      </c>
      <c r="S134" t="s">
        <v>13</v>
      </c>
      <c r="T134" t="s">
        <v>14</v>
      </c>
      <c r="X134" t="s">
        <v>123</v>
      </c>
      <c r="Y134" t="s">
        <v>25</v>
      </c>
      <c r="Z134" t="s">
        <v>16</v>
      </c>
      <c r="AA134" t="s">
        <v>17</v>
      </c>
      <c r="AB134" t="s">
        <v>18</v>
      </c>
      <c r="AC134" t="s">
        <v>19</v>
      </c>
    </row>
    <row r="136" spans="1:29" x14ac:dyDescent="0.25">
      <c r="D136" s="3"/>
      <c r="E136" s="3" t="s">
        <v>62</v>
      </c>
      <c r="F136" s="3"/>
      <c r="G136" s="3"/>
      <c r="H136" s="3"/>
      <c r="I136" s="3"/>
      <c r="J136" s="3"/>
      <c r="K136" s="4"/>
      <c r="M136" s="3"/>
      <c r="N136" s="3" t="s">
        <v>62</v>
      </c>
      <c r="O136" s="3"/>
      <c r="P136" s="3"/>
      <c r="Q136" s="3"/>
      <c r="R136" s="3"/>
      <c r="S136" s="3"/>
      <c r="T136" s="3"/>
      <c r="U136" s="4"/>
      <c r="V136" s="3"/>
      <c r="X136" s="3"/>
      <c r="Y136" s="3" t="s">
        <v>62</v>
      </c>
      <c r="Z136" s="3"/>
      <c r="AA136" s="3"/>
      <c r="AB136" s="3"/>
      <c r="AC136" s="3"/>
    </row>
    <row r="137" spans="1:29" x14ac:dyDescent="0.25">
      <c r="D137" t="s">
        <v>63</v>
      </c>
      <c r="E137" t="s">
        <v>5</v>
      </c>
      <c r="F137" t="s">
        <v>162</v>
      </c>
      <c r="G137" t="s">
        <v>162</v>
      </c>
      <c r="H137" t="s">
        <v>162</v>
      </c>
      <c r="I137" t="s">
        <v>162</v>
      </c>
      <c r="K137" s="5"/>
      <c r="M137" t="s">
        <v>63</v>
      </c>
      <c r="N137" t="s">
        <v>5</v>
      </c>
      <c r="O137" t="s">
        <v>162</v>
      </c>
      <c r="P137" t="s">
        <v>162</v>
      </c>
      <c r="Q137" t="s">
        <v>162</v>
      </c>
      <c r="R137" t="s">
        <v>162</v>
      </c>
      <c r="S137" t="s">
        <v>162</v>
      </c>
      <c r="T137" t="s">
        <v>162</v>
      </c>
      <c r="U137" s="5"/>
      <c r="X137" t="s">
        <v>63</v>
      </c>
      <c r="Y137" t="s">
        <v>5</v>
      </c>
      <c r="Z137">
        <v>89</v>
      </c>
      <c r="AA137">
        <v>9</v>
      </c>
      <c r="AB137">
        <v>0</v>
      </c>
      <c r="AC137">
        <v>2</v>
      </c>
    </row>
    <row r="138" spans="1:29" x14ac:dyDescent="0.25">
      <c r="D138">
        <v>41000</v>
      </c>
      <c r="E138" t="s">
        <v>64</v>
      </c>
      <c r="F138" t="s">
        <v>162</v>
      </c>
      <c r="G138" t="s">
        <v>162</v>
      </c>
      <c r="H138" t="s">
        <v>162</v>
      </c>
      <c r="I138" t="s">
        <v>162</v>
      </c>
      <c r="K138" s="5"/>
      <c r="M138">
        <v>41000</v>
      </c>
      <c r="N138" t="s">
        <v>64</v>
      </c>
      <c r="O138" t="s">
        <v>162</v>
      </c>
      <c r="P138" t="s">
        <v>162</v>
      </c>
      <c r="Q138" t="s">
        <v>162</v>
      </c>
      <c r="R138" t="s">
        <v>162</v>
      </c>
      <c r="S138" t="s">
        <v>162</v>
      </c>
      <c r="T138" t="s">
        <v>162</v>
      </c>
      <c r="U138" s="5"/>
      <c r="X138">
        <v>41000</v>
      </c>
      <c r="Y138" t="s">
        <v>64</v>
      </c>
      <c r="Z138">
        <v>94</v>
      </c>
      <c r="AA138">
        <v>6</v>
      </c>
      <c r="AB138">
        <v>0</v>
      </c>
      <c r="AC138">
        <v>0</v>
      </c>
    </row>
    <row r="139" spans="1:29" x14ac:dyDescent="0.25">
      <c r="D139">
        <v>42000</v>
      </c>
      <c r="E139" t="s">
        <v>65</v>
      </c>
      <c r="F139" t="s">
        <v>162</v>
      </c>
      <c r="G139" t="s">
        <v>162</v>
      </c>
      <c r="H139" t="s">
        <v>162</v>
      </c>
      <c r="I139" t="s">
        <v>162</v>
      </c>
      <c r="K139" s="5"/>
      <c r="M139">
        <v>42000</v>
      </c>
      <c r="N139" t="s">
        <v>65</v>
      </c>
      <c r="O139" t="s">
        <v>162</v>
      </c>
      <c r="P139" t="s">
        <v>162</v>
      </c>
      <c r="Q139" t="s">
        <v>162</v>
      </c>
      <c r="R139" t="s">
        <v>162</v>
      </c>
      <c r="S139" t="s">
        <v>162</v>
      </c>
      <c r="T139" t="s">
        <v>162</v>
      </c>
      <c r="U139" s="5"/>
      <c r="X139">
        <v>42000</v>
      </c>
      <c r="Y139" t="s">
        <v>65</v>
      </c>
      <c r="Z139">
        <v>88</v>
      </c>
      <c r="AA139">
        <v>9</v>
      </c>
      <c r="AB139">
        <v>0</v>
      </c>
      <c r="AC139">
        <v>3</v>
      </c>
    </row>
    <row r="140" spans="1:29" x14ac:dyDescent="0.25">
      <c r="D140">
        <v>43201</v>
      </c>
      <c r="E140" t="s">
        <v>66</v>
      </c>
      <c r="F140" t="s">
        <v>162</v>
      </c>
      <c r="G140" t="s">
        <v>162</v>
      </c>
      <c r="H140" t="s">
        <v>162</v>
      </c>
      <c r="I140" t="s">
        <v>162</v>
      </c>
      <c r="K140" s="5"/>
      <c r="M140">
        <v>43201</v>
      </c>
      <c r="N140" t="s">
        <v>66</v>
      </c>
      <c r="O140" t="s">
        <v>162</v>
      </c>
      <c r="P140" t="s">
        <v>162</v>
      </c>
      <c r="Q140" t="s">
        <v>162</v>
      </c>
      <c r="R140" t="s">
        <v>162</v>
      </c>
      <c r="S140" t="s">
        <v>162</v>
      </c>
      <c r="T140" t="s">
        <v>162</v>
      </c>
      <c r="U140" s="5"/>
      <c r="X140">
        <v>43201</v>
      </c>
      <c r="Y140" t="s">
        <v>66</v>
      </c>
      <c r="Z140">
        <v>92</v>
      </c>
      <c r="AA140">
        <v>8</v>
      </c>
      <c r="AB140">
        <v>0</v>
      </c>
      <c r="AC140">
        <v>0</v>
      </c>
    </row>
    <row r="141" spans="1:29" x14ac:dyDescent="0.25">
      <c r="D141">
        <v>432200</v>
      </c>
      <c r="E141" t="s">
        <v>67</v>
      </c>
      <c r="F141" t="s">
        <v>162</v>
      </c>
      <c r="G141" t="s">
        <v>162</v>
      </c>
      <c r="H141" t="s">
        <v>162</v>
      </c>
      <c r="I141" t="s">
        <v>162</v>
      </c>
      <c r="K141" s="5"/>
      <c r="M141">
        <v>432200</v>
      </c>
      <c r="N141" t="s">
        <v>67</v>
      </c>
      <c r="O141" t="s">
        <v>162</v>
      </c>
      <c r="P141" t="s">
        <v>162</v>
      </c>
      <c r="Q141" t="s">
        <v>162</v>
      </c>
      <c r="R141" t="s">
        <v>162</v>
      </c>
      <c r="S141" t="s">
        <v>162</v>
      </c>
      <c r="T141" t="s">
        <v>162</v>
      </c>
      <c r="U141" s="5"/>
      <c r="X141">
        <v>432200</v>
      </c>
      <c r="Y141" t="s">
        <v>67</v>
      </c>
      <c r="Z141">
        <v>90</v>
      </c>
      <c r="AA141">
        <v>7</v>
      </c>
      <c r="AB141">
        <v>0</v>
      </c>
      <c r="AC141">
        <v>3</v>
      </c>
    </row>
    <row r="142" spans="1:29" x14ac:dyDescent="0.25">
      <c r="D142">
        <v>43301</v>
      </c>
      <c r="E142" t="s">
        <v>68</v>
      </c>
      <c r="F142" t="s">
        <v>162</v>
      </c>
      <c r="G142" t="s">
        <v>162</v>
      </c>
      <c r="H142" t="s">
        <v>162</v>
      </c>
      <c r="I142" t="s">
        <v>162</v>
      </c>
      <c r="K142" s="5"/>
      <c r="M142">
        <v>43301</v>
      </c>
      <c r="N142" t="s">
        <v>68</v>
      </c>
      <c r="O142" t="s">
        <v>162</v>
      </c>
      <c r="P142" t="s">
        <v>162</v>
      </c>
      <c r="Q142" t="s">
        <v>162</v>
      </c>
      <c r="R142" t="s">
        <v>162</v>
      </c>
      <c r="S142" t="s">
        <v>162</v>
      </c>
      <c r="T142" t="s">
        <v>162</v>
      </c>
      <c r="U142" s="5"/>
      <c r="X142">
        <v>43301</v>
      </c>
      <c r="Y142" t="s">
        <v>68</v>
      </c>
      <c r="Z142">
        <v>86</v>
      </c>
      <c r="AA142">
        <v>13</v>
      </c>
      <c r="AB142">
        <v>0</v>
      </c>
      <c r="AC142">
        <v>0</v>
      </c>
    </row>
    <row r="143" spans="1:29" x14ac:dyDescent="0.25">
      <c r="D143">
        <v>43302</v>
      </c>
      <c r="E143" t="s">
        <v>69</v>
      </c>
      <c r="F143" t="s">
        <v>162</v>
      </c>
      <c r="G143" t="s">
        <v>162</v>
      </c>
      <c r="H143" t="s">
        <v>162</v>
      </c>
      <c r="I143" t="s">
        <v>162</v>
      </c>
      <c r="K143" s="5"/>
      <c r="M143">
        <v>43302</v>
      </c>
      <c r="N143" t="s">
        <v>69</v>
      </c>
      <c r="O143" t="s">
        <v>162</v>
      </c>
      <c r="P143" t="s">
        <v>162</v>
      </c>
      <c r="Q143" t="s">
        <v>162</v>
      </c>
      <c r="R143" t="s">
        <v>162</v>
      </c>
      <c r="S143" t="s">
        <v>162</v>
      </c>
      <c r="T143" t="s">
        <v>162</v>
      </c>
      <c r="U143" s="5"/>
      <c r="X143">
        <v>43302</v>
      </c>
      <c r="Y143" t="s">
        <v>69</v>
      </c>
      <c r="Z143">
        <v>95</v>
      </c>
      <c r="AA143">
        <v>5</v>
      </c>
      <c r="AB143">
        <v>0</v>
      </c>
      <c r="AC143">
        <v>0</v>
      </c>
    </row>
    <row r="144" spans="1:29" x14ac:dyDescent="0.25">
      <c r="D144">
        <v>439910</v>
      </c>
      <c r="E144" t="s">
        <v>70</v>
      </c>
      <c r="F144" t="s">
        <v>162</v>
      </c>
      <c r="G144" t="s">
        <v>162</v>
      </c>
      <c r="H144" t="s">
        <v>162</v>
      </c>
      <c r="I144" t="s">
        <v>162</v>
      </c>
      <c r="K144" s="5"/>
      <c r="M144">
        <v>439910</v>
      </c>
      <c r="N144" t="s">
        <v>70</v>
      </c>
      <c r="O144" t="s">
        <v>162</v>
      </c>
      <c r="P144" t="s">
        <v>162</v>
      </c>
      <c r="Q144" t="s">
        <v>162</v>
      </c>
      <c r="R144" t="s">
        <v>162</v>
      </c>
      <c r="S144" t="s">
        <v>162</v>
      </c>
      <c r="T144" t="s">
        <v>162</v>
      </c>
      <c r="U144" s="5"/>
      <c r="X144">
        <v>439910</v>
      </c>
      <c r="Y144" t="s">
        <v>70</v>
      </c>
      <c r="Z144">
        <v>79</v>
      </c>
      <c r="AA144">
        <v>14</v>
      </c>
      <c r="AB144">
        <v>2</v>
      </c>
      <c r="AC144">
        <v>5</v>
      </c>
    </row>
    <row r="145" spans="1:29" x14ac:dyDescent="0.25">
      <c r="D145">
        <v>43003</v>
      </c>
      <c r="E145" t="s">
        <v>71</v>
      </c>
      <c r="F145" t="s">
        <v>162</v>
      </c>
      <c r="G145" t="s">
        <v>162</v>
      </c>
      <c r="H145" t="s">
        <v>162</v>
      </c>
      <c r="I145" t="s">
        <v>162</v>
      </c>
      <c r="K145" s="5"/>
      <c r="M145">
        <v>43003</v>
      </c>
      <c r="N145" t="s">
        <v>71</v>
      </c>
      <c r="O145" t="s">
        <v>162</v>
      </c>
      <c r="P145" t="s">
        <v>162</v>
      </c>
      <c r="Q145" t="s">
        <v>162</v>
      </c>
      <c r="R145" t="s">
        <v>162</v>
      </c>
      <c r="S145" t="s">
        <v>162</v>
      </c>
      <c r="T145" t="s">
        <v>162</v>
      </c>
      <c r="U145" s="5"/>
      <c r="X145">
        <v>43003</v>
      </c>
      <c r="Y145" t="s">
        <v>71</v>
      </c>
      <c r="Z145">
        <v>88</v>
      </c>
      <c r="AA145">
        <v>9</v>
      </c>
      <c r="AB145">
        <v>0</v>
      </c>
      <c r="AC145">
        <v>3</v>
      </c>
    </row>
    <row r="146" spans="1:29" x14ac:dyDescent="0.25">
      <c r="K146" s="5"/>
      <c r="U146" s="5"/>
    </row>
    <row r="147" spans="1:29" x14ac:dyDescent="0.25">
      <c r="D147">
        <v>43</v>
      </c>
      <c r="E147" s="57" t="s">
        <v>72</v>
      </c>
      <c r="F147" t="s">
        <v>162</v>
      </c>
      <c r="G147" t="s">
        <v>162</v>
      </c>
      <c r="H147" t="s">
        <v>162</v>
      </c>
      <c r="I147" t="s">
        <v>162</v>
      </c>
      <c r="K147" s="5"/>
      <c r="M147">
        <v>43</v>
      </c>
      <c r="N147" s="57" t="s">
        <v>72</v>
      </c>
      <c r="O147" t="s">
        <v>162</v>
      </c>
      <c r="P147" t="s">
        <v>162</v>
      </c>
      <c r="Q147" t="s">
        <v>162</v>
      </c>
      <c r="R147" t="s">
        <v>162</v>
      </c>
      <c r="S147" t="s">
        <v>162</v>
      </c>
      <c r="T147" t="s">
        <v>162</v>
      </c>
      <c r="U147" s="5"/>
      <c r="X147">
        <v>43</v>
      </c>
      <c r="Y147" s="57" t="s">
        <v>72</v>
      </c>
      <c r="Z147">
        <v>88</v>
      </c>
      <c r="AA147">
        <v>10</v>
      </c>
      <c r="AB147">
        <v>0</v>
      </c>
      <c r="AC147">
        <v>2</v>
      </c>
    </row>
    <row r="157" spans="1:29" x14ac:dyDescent="0.25">
      <c r="A157" s="10" t="s">
        <v>47</v>
      </c>
      <c r="B157" s="10"/>
      <c r="C157" s="10"/>
      <c r="D157" s="3" t="s">
        <v>20</v>
      </c>
      <c r="E157" s="3" t="s">
        <v>21</v>
      </c>
      <c r="M157" s="3" t="s">
        <v>22</v>
      </c>
      <c r="N157" s="3" t="s">
        <v>8</v>
      </c>
      <c r="X157" s="3" t="s">
        <v>23</v>
      </c>
      <c r="Y157" s="3" t="s">
        <v>15</v>
      </c>
    </row>
    <row r="158" spans="1:29" x14ac:dyDescent="0.25">
      <c r="A158" s="25" t="s">
        <v>186</v>
      </c>
      <c r="B158" s="84"/>
      <c r="C158" s="10"/>
    </row>
    <row r="159" spans="1:29" x14ac:dyDescent="0.25">
      <c r="A159" s="10" t="s">
        <v>187</v>
      </c>
      <c r="B159" s="10"/>
      <c r="C159" s="10"/>
      <c r="Y159" s="84"/>
      <c r="Z159" s="84"/>
    </row>
    <row r="160" spans="1:29" x14ac:dyDescent="0.25">
      <c r="D160" t="s">
        <v>123</v>
      </c>
      <c r="E160" t="s">
        <v>25</v>
      </c>
      <c r="F160" t="s">
        <v>0</v>
      </c>
      <c r="G160" t="s">
        <v>1</v>
      </c>
      <c r="H160" t="s">
        <v>2</v>
      </c>
      <c r="I160" t="s">
        <v>3</v>
      </c>
      <c r="M160" t="s">
        <v>123</v>
      </c>
      <c r="N160" t="s">
        <v>25</v>
      </c>
      <c r="O160" t="s">
        <v>26</v>
      </c>
      <c r="P160" t="s">
        <v>10</v>
      </c>
      <c r="Q160" t="s">
        <v>11</v>
      </c>
      <c r="R160" t="s">
        <v>12</v>
      </c>
      <c r="S160" t="s">
        <v>13</v>
      </c>
      <c r="T160" t="s">
        <v>14</v>
      </c>
      <c r="X160" t="s">
        <v>123</v>
      </c>
      <c r="Y160" t="s">
        <v>25</v>
      </c>
      <c r="Z160" t="s">
        <v>16</v>
      </c>
      <c r="AA160" t="s">
        <v>17</v>
      </c>
      <c r="AB160" t="s">
        <v>18</v>
      </c>
      <c r="AC160" t="s">
        <v>19</v>
      </c>
    </row>
    <row r="162" spans="4:29" x14ac:dyDescent="0.25">
      <c r="D162" s="3"/>
      <c r="E162" s="3" t="s">
        <v>62</v>
      </c>
      <c r="F162" s="3"/>
      <c r="G162" s="3"/>
      <c r="H162" s="3"/>
      <c r="I162" s="3"/>
      <c r="J162" s="3"/>
      <c r="K162" s="4"/>
      <c r="M162" s="3"/>
      <c r="N162" s="3" t="s">
        <v>62</v>
      </c>
      <c r="O162" s="3"/>
      <c r="P162" s="3"/>
      <c r="Q162" s="3"/>
      <c r="R162" s="3"/>
      <c r="S162" s="3"/>
      <c r="T162" s="3"/>
      <c r="U162" s="4"/>
      <c r="V162" s="3"/>
      <c r="X162" s="3"/>
      <c r="Y162" s="3" t="s">
        <v>62</v>
      </c>
      <c r="Z162" s="3"/>
      <c r="AA162" s="3"/>
      <c r="AB162" s="3"/>
      <c r="AC162" s="3"/>
    </row>
    <row r="163" spans="4:29" x14ac:dyDescent="0.25">
      <c r="D163" t="s">
        <v>63</v>
      </c>
      <c r="E163" t="s">
        <v>5</v>
      </c>
      <c r="F163" t="s">
        <v>162</v>
      </c>
      <c r="G163" t="s">
        <v>162</v>
      </c>
      <c r="H163" t="s">
        <v>162</v>
      </c>
      <c r="I163" t="s">
        <v>162</v>
      </c>
      <c r="K163" s="5"/>
      <c r="M163" t="s">
        <v>63</v>
      </c>
      <c r="N163" t="s">
        <v>5</v>
      </c>
      <c r="O163" t="s">
        <v>162</v>
      </c>
      <c r="P163" t="s">
        <v>162</v>
      </c>
      <c r="Q163" t="s">
        <v>162</v>
      </c>
      <c r="R163" t="s">
        <v>162</v>
      </c>
      <c r="S163" t="s">
        <v>162</v>
      </c>
      <c r="T163" t="s">
        <v>162</v>
      </c>
      <c r="U163" s="5"/>
      <c r="X163" t="s">
        <v>63</v>
      </c>
      <c r="Y163" t="s">
        <v>5</v>
      </c>
      <c r="Z163">
        <v>89</v>
      </c>
      <c r="AA163">
        <v>8</v>
      </c>
      <c r="AB163">
        <v>1</v>
      </c>
      <c r="AC163">
        <v>1</v>
      </c>
    </row>
    <row r="164" spans="4:29" x14ac:dyDescent="0.25">
      <c r="D164">
        <v>41000</v>
      </c>
      <c r="E164" t="s">
        <v>64</v>
      </c>
      <c r="F164" t="s">
        <v>162</v>
      </c>
      <c r="G164" t="s">
        <v>162</v>
      </c>
      <c r="H164" t="s">
        <v>162</v>
      </c>
      <c r="I164" t="s">
        <v>162</v>
      </c>
      <c r="K164" s="5"/>
      <c r="M164">
        <v>41000</v>
      </c>
      <c r="N164" t="s">
        <v>64</v>
      </c>
      <c r="O164" t="s">
        <v>162</v>
      </c>
      <c r="P164" t="s">
        <v>162</v>
      </c>
      <c r="Q164" t="s">
        <v>162</v>
      </c>
      <c r="R164" t="s">
        <v>162</v>
      </c>
      <c r="S164" t="s">
        <v>162</v>
      </c>
      <c r="T164" t="s">
        <v>162</v>
      </c>
      <c r="U164" s="5"/>
      <c r="X164">
        <v>41000</v>
      </c>
      <c r="Y164" t="s">
        <v>64</v>
      </c>
      <c r="Z164">
        <v>92</v>
      </c>
      <c r="AA164">
        <v>8</v>
      </c>
      <c r="AB164">
        <v>0</v>
      </c>
      <c r="AC164">
        <v>0</v>
      </c>
    </row>
    <row r="165" spans="4:29" x14ac:dyDescent="0.25">
      <c r="D165">
        <v>42000</v>
      </c>
      <c r="E165" t="s">
        <v>65</v>
      </c>
      <c r="F165" t="s">
        <v>162</v>
      </c>
      <c r="G165" t="s">
        <v>162</v>
      </c>
      <c r="H165" t="s">
        <v>162</v>
      </c>
      <c r="I165" t="s">
        <v>162</v>
      </c>
      <c r="K165" s="5"/>
      <c r="M165">
        <v>42000</v>
      </c>
      <c r="N165" t="s">
        <v>65</v>
      </c>
      <c r="O165" t="s">
        <v>162</v>
      </c>
      <c r="P165" t="s">
        <v>162</v>
      </c>
      <c r="Q165" t="s">
        <v>162</v>
      </c>
      <c r="R165" t="s">
        <v>162</v>
      </c>
      <c r="S165" t="s">
        <v>162</v>
      </c>
      <c r="T165" t="s">
        <v>162</v>
      </c>
      <c r="U165" s="5"/>
      <c r="X165">
        <v>42000</v>
      </c>
      <c r="Y165" t="s">
        <v>65</v>
      </c>
      <c r="Z165">
        <v>89</v>
      </c>
      <c r="AA165">
        <v>8</v>
      </c>
      <c r="AB165">
        <v>0</v>
      </c>
      <c r="AC165">
        <v>3</v>
      </c>
    </row>
    <row r="166" spans="4:29" x14ac:dyDescent="0.25">
      <c r="D166">
        <v>43201</v>
      </c>
      <c r="E166" t="s">
        <v>66</v>
      </c>
      <c r="F166" t="s">
        <v>162</v>
      </c>
      <c r="G166" t="s">
        <v>162</v>
      </c>
      <c r="H166" t="s">
        <v>162</v>
      </c>
      <c r="I166" t="s">
        <v>162</v>
      </c>
      <c r="K166" s="5"/>
      <c r="M166">
        <v>43201</v>
      </c>
      <c r="N166" t="s">
        <v>66</v>
      </c>
      <c r="O166" t="s">
        <v>162</v>
      </c>
      <c r="P166" t="s">
        <v>162</v>
      </c>
      <c r="Q166" t="s">
        <v>162</v>
      </c>
      <c r="R166" t="s">
        <v>162</v>
      </c>
      <c r="S166" t="s">
        <v>162</v>
      </c>
      <c r="T166" t="s">
        <v>162</v>
      </c>
      <c r="U166" s="5"/>
      <c r="X166">
        <v>43201</v>
      </c>
      <c r="Y166" t="s">
        <v>66</v>
      </c>
      <c r="Z166">
        <v>90</v>
      </c>
      <c r="AA166">
        <v>9</v>
      </c>
      <c r="AB166">
        <v>1</v>
      </c>
      <c r="AC166">
        <v>0</v>
      </c>
    </row>
    <row r="167" spans="4:29" x14ac:dyDescent="0.25">
      <c r="D167">
        <v>432200</v>
      </c>
      <c r="E167" t="s">
        <v>67</v>
      </c>
      <c r="F167" t="s">
        <v>162</v>
      </c>
      <c r="G167" t="s">
        <v>162</v>
      </c>
      <c r="H167" t="s">
        <v>162</v>
      </c>
      <c r="I167" t="s">
        <v>162</v>
      </c>
      <c r="K167" s="5"/>
      <c r="M167">
        <v>432200</v>
      </c>
      <c r="N167" t="s">
        <v>67</v>
      </c>
      <c r="O167" t="s">
        <v>162</v>
      </c>
      <c r="P167" t="s">
        <v>162</v>
      </c>
      <c r="Q167" t="s">
        <v>162</v>
      </c>
      <c r="R167" t="s">
        <v>162</v>
      </c>
      <c r="S167" t="s">
        <v>162</v>
      </c>
      <c r="T167" t="s">
        <v>162</v>
      </c>
      <c r="U167" s="5"/>
      <c r="X167">
        <v>432200</v>
      </c>
      <c r="Y167" t="s">
        <v>67</v>
      </c>
      <c r="Z167">
        <v>91</v>
      </c>
      <c r="AA167">
        <v>4</v>
      </c>
      <c r="AB167">
        <v>0</v>
      </c>
      <c r="AC167">
        <v>4</v>
      </c>
    </row>
    <row r="168" spans="4:29" x14ac:dyDescent="0.25">
      <c r="D168">
        <v>43301</v>
      </c>
      <c r="E168" t="s">
        <v>68</v>
      </c>
      <c r="F168" t="s">
        <v>162</v>
      </c>
      <c r="G168" t="s">
        <v>162</v>
      </c>
      <c r="H168" t="s">
        <v>162</v>
      </c>
      <c r="I168" t="s">
        <v>162</v>
      </c>
      <c r="K168" s="5"/>
      <c r="M168">
        <v>43301</v>
      </c>
      <c r="N168" t="s">
        <v>68</v>
      </c>
      <c r="O168" t="s">
        <v>162</v>
      </c>
      <c r="P168" t="s">
        <v>162</v>
      </c>
      <c r="Q168" t="s">
        <v>162</v>
      </c>
      <c r="R168" t="s">
        <v>162</v>
      </c>
      <c r="S168" t="s">
        <v>162</v>
      </c>
      <c r="T168" t="s">
        <v>162</v>
      </c>
      <c r="U168" s="5"/>
      <c r="X168">
        <v>43301</v>
      </c>
      <c r="Y168" t="s">
        <v>68</v>
      </c>
      <c r="Z168">
        <v>88</v>
      </c>
      <c r="AA168">
        <v>11</v>
      </c>
      <c r="AB168">
        <v>0</v>
      </c>
      <c r="AC168">
        <v>1</v>
      </c>
    </row>
    <row r="169" spans="4:29" x14ac:dyDescent="0.25">
      <c r="D169">
        <v>43302</v>
      </c>
      <c r="E169" t="s">
        <v>69</v>
      </c>
      <c r="F169" t="s">
        <v>162</v>
      </c>
      <c r="G169" t="s">
        <v>162</v>
      </c>
      <c r="H169" t="s">
        <v>162</v>
      </c>
      <c r="I169" t="s">
        <v>162</v>
      </c>
      <c r="K169" s="5"/>
      <c r="M169">
        <v>43302</v>
      </c>
      <c r="N169" t="s">
        <v>69</v>
      </c>
      <c r="O169" t="s">
        <v>162</v>
      </c>
      <c r="P169" t="s">
        <v>162</v>
      </c>
      <c r="Q169" t="s">
        <v>162</v>
      </c>
      <c r="R169" t="s">
        <v>162</v>
      </c>
      <c r="S169" t="s">
        <v>162</v>
      </c>
      <c r="T169" t="s">
        <v>162</v>
      </c>
      <c r="U169" s="5"/>
      <c r="X169">
        <v>43302</v>
      </c>
      <c r="Y169" t="s">
        <v>69</v>
      </c>
      <c r="Z169">
        <v>91</v>
      </c>
      <c r="AA169">
        <v>9</v>
      </c>
      <c r="AB169">
        <v>0</v>
      </c>
      <c r="AC169">
        <v>0</v>
      </c>
    </row>
    <row r="170" spans="4:29" x14ac:dyDescent="0.25">
      <c r="D170">
        <v>439910</v>
      </c>
      <c r="E170" t="s">
        <v>70</v>
      </c>
      <c r="F170" t="s">
        <v>162</v>
      </c>
      <c r="G170" t="s">
        <v>162</v>
      </c>
      <c r="H170" t="s">
        <v>162</v>
      </c>
      <c r="I170" t="s">
        <v>162</v>
      </c>
      <c r="K170" s="5"/>
      <c r="M170">
        <v>439910</v>
      </c>
      <c r="N170" t="s">
        <v>70</v>
      </c>
      <c r="O170" t="s">
        <v>162</v>
      </c>
      <c r="P170" t="s">
        <v>162</v>
      </c>
      <c r="Q170" t="s">
        <v>162</v>
      </c>
      <c r="R170" t="s">
        <v>162</v>
      </c>
      <c r="S170" t="s">
        <v>162</v>
      </c>
      <c r="T170" t="s">
        <v>162</v>
      </c>
      <c r="U170" s="5"/>
      <c r="X170">
        <v>439910</v>
      </c>
      <c r="Y170" t="s">
        <v>70</v>
      </c>
      <c r="Z170">
        <v>81</v>
      </c>
      <c r="AA170">
        <v>12</v>
      </c>
      <c r="AB170">
        <v>7</v>
      </c>
      <c r="AC170">
        <v>0</v>
      </c>
    </row>
    <row r="171" spans="4:29" x14ac:dyDescent="0.25">
      <c r="D171">
        <v>43003</v>
      </c>
      <c r="E171" t="s">
        <v>71</v>
      </c>
      <c r="F171" t="s">
        <v>162</v>
      </c>
      <c r="G171" t="s">
        <v>162</v>
      </c>
      <c r="H171" t="s">
        <v>162</v>
      </c>
      <c r="I171" t="s">
        <v>162</v>
      </c>
      <c r="K171" s="5"/>
      <c r="M171">
        <v>43003</v>
      </c>
      <c r="N171" t="s">
        <v>71</v>
      </c>
      <c r="O171" t="s">
        <v>162</v>
      </c>
      <c r="P171" t="s">
        <v>162</v>
      </c>
      <c r="Q171" t="s">
        <v>162</v>
      </c>
      <c r="R171" t="s">
        <v>162</v>
      </c>
      <c r="S171" t="s">
        <v>162</v>
      </c>
      <c r="T171" t="s">
        <v>162</v>
      </c>
      <c r="U171" s="5"/>
      <c r="X171">
        <v>43003</v>
      </c>
      <c r="Y171" t="s">
        <v>71</v>
      </c>
      <c r="Z171">
        <v>90</v>
      </c>
      <c r="AA171">
        <v>8</v>
      </c>
      <c r="AB171">
        <v>2</v>
      </c>
      <c r="AC171">
        <v>0</v>
      </c>
    </row>
    <row r="172" spans="4:29" x14ac:dyDescent="0.25">
      <c r="K172" s="5"/>
      <c r="U172" s="5"/>
    </row>
    <row r="173" spans="4:29" x14ac:dyDescent="0.25">
      <c r="D173">
        <v>43</v>
      </c>
      <c r="E173" s="57" t="s">
        <v>72</v>
      </c>
      <c r="F173" t="s">
        <v>162</v>
      </c>
      <c r="G173" t="s">
        <v>162</v>
      </c>
      <c r="H173" t="s">
        <v>162</v>
      </c>
      <c r="I173" t="s">
        <v>162</v>
      </c>
      <c r="K173" s="5"/>
      <c r="M173">
        <v>43</v>
      </c>
      <c r="N173" s="57" t="s">
        <v>72</v>
      </c>
      <c r="O173" t="s">
        <v>162</v>
      </c>
      <c r="P173" t="s">
        <v>162</v>
      </c>
      <c r="Q173" t="s">
        <v>162</v>
      </c>
      <c r="R173" t="s">
        <v>162</v>
      </c>
      <c r="S173" t="s">
        <v>162</v>
      </c>
      <c r="T173" t="s">
        <v>162</v>
      </c>
      <c r="U173" s="5"/>
      <c r="X173">
        <v>43</v>
      </c>
      <c r="Y173" s="57" t="s">
        <v>72</v>
      </c>
      <c r="Z173">
        <v>89</v>
      </c>
      <c r="AA173">
        <v>9</v>
      </c>
      <c r="AB173">
        <v>1</v>
      </c>
      <c r="AC173">
        <v>1</v>
      </c>
    </row>
    <row r="183" spans="1:29" x14ac:dyDescent="0.25">
      <c r="A183" s="10" t="s">
        <v>47</v>
      </c>
      <c r="B183" s="10"/>
      <c r="C183" s="10"/>
      <c r="D183" s="3" t="s">
        <v>20</v>
      </c>
      <c r="E183" s="3" t="s">
        <v>21</v>
      </c>
      <c r="M183" s="3" t="s">
        <v>22</v>
      </c>
      <c r="N183" s="3" t="s">
        <v>8</v>
      </c>
      <c r="X183" s="3" t="s">
        <v>23</v>
      </c>
      <c r="Y183" s="3" t="s">
        <v>15</v>
      </c>
    </row>
    <row r="184" spans="1:29" x14ac:dyDescent="0.25">
      <c r="A184" s="25" t="s">
        <v>184</v>
      </c>
      <c r="B184" s="84"/>
      <c r="C184" s="10"/>
    </row>
    <row r="185" spans="1:29" x14ac:dyDescent="0.25">
      <c r="A185" s="10" t="s">
        <v>185</v>
      </c>
      <c r="B185" s="10"/>
      <c r="C185" s="10"/>
      <c r="Y185" s="84"/>
      <c r="Z185" s="84"/>
    </row>
    <row r="186" spans="1:29" x14ac:dyDescent="0.25">
      <c r="D186" t="s">
        <v>123</v>
      </c>
      <c r="E186" t="s">
        <v>25</v>
      </c>
      <c r="F186" t="s">
        <v>0</v>
      </c>
      <c r="G186" t="s">
        <v>1</v>
      </c>
      <c r="H186" t="s">
        <v>2</v>
      </c>
      <c r="I186" t="s">
        <v>3</v>
      </c>
      <c r="M186" t="s">
        <v>123</v>
      </c>
      <c r="N186" t="s">
        <v>25</v>
      </c>
      <c r="O186" t="s">
        <v>26</v>
      </c>
      <c r="P186" t="s">
        <v>10</v>
      </c>
      <c r="Q186" t="s">
        <v>11</v>
      </c>
      <c r="R186" t="s">
        <v>12</v>
      </c>
      <c r="S186" t="s">
        <v>13</v>
      </c>
      <c r="T186" t="s">
        <v>14</v>
      </c>
      <c r="X186" t="s">
        <v>123</v>
      </c>
      <c r="Y186" t="s">
        <v>25</v>
      </c>
      <c r="Z186" t="s">
        <v>16</v>
      </c>
      <c r="AA186" t="s">
        <v>17</v>
      </c>
      <c r="AB186" t="s">
        <v>18</v>
      </c>
      <c r="AC186" t="s">
        <v>19</v>
      </c>
    </row>
    <row r="188" spans="1:29" x14ac:dyDescent="0.25">
      <c r="D188" s="3"/>
      <c r="E188" s="3" t="s">
        <v>62</v>
      </c>
      <c r="F188" s="3"/>
      <c r="G188" s="3"/>
      <c r="H188" s="3"/>
      <c r="I188" s="3"/>
      <c r="J188" s="3"/>
      <c r="K188" s="4"/>
      <c r="M188" s="3"/>
      <c r="N188" s="3" t="s">
        <v>62</v>
      </c>
      <c r="O188" s="3"/>
      <c r="P188" s="3"/>
      <c r="Q188" s="3"/>
      <c r="R188" s="3"/>
      <c r="S188" s="3"/>
      <c r="T188" s="3"/>
      <c r="U188" s="4"/>
      <c r="V188" s="3"/>
      <c r="X188" s="3"/>
      <c r="Y188" s="3" t="s">
        <v>62</v>
      </c>
      <c r="Z188" s="3"/>
      <c r="AA188" s="3"/>
      <c r="AB188" s="3"/>
      <c r="AC188" s="3"/>
    </row>
    <row r="189" spans="1:29" x14ac:dyDescent="0.25">
      <c r="D189" t="s">
        <v>63</v>
      </c>
      <c r="E189" t="s">
        <v>5</v>
      </c>
      <c r="F189" t="s">
        <v>162</v>
      </c>
      <c r="G189" t="s">
        <v>162</v>
      </c>
      <c r="H189" t="s">
        <v>162</v>
      </c>
      <c r="I189" t="s">
        <v>162</v>
      </c>
      <c r="K189" s="5"/>
      <c r="M189" t="s">
        <v>63</v>
      </c>
      <c r="N189" t="s">
        <v>5</v>
      </c>
      <c r="O189" t="s">
        <v>162</v>
      </c>
      <c r="P189" t="s">
        <v>162</v>
      </c>
      <c r="Q189" t="s">
        <v>162</v>
      </c>
      <c r="R189" t="s">
        <v>162</v>
      </c>
      <c r="S189" t="s">
        <v>162</v>
      </c>
      <c r="T189" t="s">
        <v>162</v>
      </c>
      <c r="U189" s="5"/>
      <c r="X189" t="s">
        <v>63</v>
      </c>
      <c r="Y189" t="s">
        <v>5</v>
      </c>
      <c r="Z189">
        <v>87</v>
      </c>
      <c r="AA189">
        <v>10</v>
      </c>
      <c r="AB189">
        <v>1</v>
      </c>
      <c r="AC189">
        <v>1</v>
      </c>
    </row>
    <row r="190" spans="1:29" x14ac:dyDescent="0.25">
      <c r="D190">
        <v>41000</v>
      </c>
      <c r="E190" t="s">
        <v>64</v>
      </c>
      <c r="F190" t="s">
        <v>162</v>
      </c>
      <c r="G190" t="s">
        <v>162</v>
      </c>
      <c r="H190" t="s">
        <v>162</v>
      </c>
      <c r="I190" t="s">
        <v>162</v>
      </c>
      <c r="K190" s="5"/>
      <c r="M190">
        <v>41000</v>
      </c>
      <c r="N190" t="s">
        <v>64</v>
      </c>
      <c r="O190" t="s">
        <v>162</v>
      </c>
      <c r="P190" t="s">
        <v>162</v>
      </c>
      <c r="Q190" t="s">
        <v>162</v>
      </c>
      <c r="R190" t="s">
        <v>162</v>
      </c>
      <c r="S190" t="s">
        <v>162</v>
      </c>
      <c r="T190" t="s">
        <v>162</v>
      </c>
      <c r="U190" s="5"/>
      <c r="X190">
        <v>41000</v>
      </c>
      <c r="Y190" t="s">
        <v>64</v>
      </c>
      <c r="Z190">
        <v>91</v>
      </c>
      <c r="AA190">
        <v>8</v>
      </c>
      <c r="AB190">
        <v>1</v>
      </c>
      <c r="AC190">
        <v>0</v>
      </c>
    </row>
    <row r="191" spans="1:29" x14ac:dyDescent="0.25">
      <c r="D191">
        <v>42000</v>
      </c>
      <c r="E191" t="s">
        <v>65</v>
      </c>
      <c r="F191" t="s">
        <v>162</v>
      </c>
      <c r="G191" t="s">
        <v>162</v>
      </c>
      <c r="H191" t="s">
        <v>162</v>
      </c>
      <c r="I191" t="s">
        <v>162</v>
      </c>
      <c r="K191" s="5"/>
      <c r="M191">
        <v>42000</v>
      </c>
      <c r="N191" t="s">
        <v>65</v>
      </c>
      <c r="O191" t="s">
        <v>162</v>
      </c>
      <c r="P191" t="s">
        <v>162</v>
      </c>
      <c r="Q191" t="s">
        <v>162</v>
      </c>
      <c r="R191" t="s">
        <v>162</v>
      </c>
      <c r="S191" t="s">
        <v>162</v>
      </c>
      <c r="T191" t="s">
        <v>162</v>
      </c>
      <c r="U191" s="5"/>
      <c r="X191">
        <v>42000</v>
      </c>
      <c r="Y191" t="s">
        <v>65</v>
      </c>
      <c r="Z191">
        <v>89</v>
      </c>
      <c r="AA191">
        <v>7</v>
      </c>
      <c r="AB191">
        <v>0</v>
      </c>
      <c r="AC191">
        <v>3</v>
      </c>
    </row>
    <row r="192" spans="1:29" x14ac:dyDescent="0.25">
      <c r="D192">
        <v>43201</v>
      </c>
      <c r="E192" t="s">
        <v>66</v>
      </c>
      <c r="F192" t="s">
        <v>162</v>
      </c>
      <c r="G192" t="s">
        <v>162</v>
      </c>
      <c r="H192" t="s">
        <v>162</v>
      </c>
      <c r="I192" t="s">
        <v>162</v>
      </c>
      <c r="K192" s="5"/>
      <c r="M192">
        <v>43201</v>
      </c>
      <c r="N192" t="s">
        <v>66</v>
      </c>
      <c r="O192" t="s">
        <v>162</v>
      </c>
      <c r="P192" t="s">
        <v>162</v>
      </c>
      <c r="Q192" t="s">
        <v>162</v>
      </c>
      <c r="R192" t="s">
        <v>162</v>
      </c>
      <c r="S192" t="s">
        <v>162</v>
      </c>
      <c r="T192" t="s">
        <v>162</v>
      </c>
      <c r="U192" s="5"/>
      <c r="X192">
        <v>43201</v>
      </c>
      <c r="Y192" t="s">
        <v>66</v>
      </c>
      <c r="Z192">
        <v>94</v>
      </c>
      <c r="AA192">
        <v>5</v>
      </c>
      <c r="AB192">
        <v>1</v>
      </c>
      <c r="AC192">
        <v>0</v>
      </c>
    </row>
    <row r="193" spans="4:29" x14ac:dyDescent="0.25">
      <c r="D193">
        <v>432200</v>
      </c>
      <c r="E193" t="s">
        <v>67</v>
      </c>
      <c r="F193" t="s">
        <v>162</v>
      </c>
      <c r="G193" t="s">
        <v>162</v>
      </c>
      <c r="H193" t="s">
        <v>162</v>
      </c>
      <c r="I193" t="s">
        <v>162</v>
      </c>
      <c r="K193" s="5"/>
      <c r="M193">
        <v>432200</v>
      </c>
      <c r="N193" t="s">
        <v>67</v>
      </c>
      <c r="O193" t="s">
        <v>162</v>
      </c>
      <c r="P193" t="s">
        <v>162</v>
      </c>
      <c r="Q193" t="s">
        <v>162</v>
      </c>
      <c r="R193" t="s">
        <v>162</v>
      </c>
      <c r="S193" t="s">
        <v>162</v>
      </c>
      <c r="T193" t="s">
        <v>162</v>
      </c>
      <c r="U193" s="5"/>
      <c r="X193">
        <v>432200</v>
      </c>
      <c r="Y193" t="s">
        <v>67</v>
      </c>
      <c r="Z193">
        <v>94</v>
      </c>
      <c r="AA193">
        <v>6</v>
      </c>
      <c r="AB193">
        <v>0</v>
      </c>
      <c r="AC193">
        <v>0</v>
      </c>
    </row>
    <row r="194" spans="4:29" x14ac:dyDescent="0.25">
      <c r="D194">
        <v>43301</v>
      </c>
      <c r="E194" t="s">
        <v>68</v>
      </c>
      <c r="F194" t="s">
        <v>162</v>
      </c>
      <c r="G194" t="s">
        <v>162</v>
      </c>
      <c r="H194" t="s">
        <v>162</v>
      </c>
      <c r="I194" t="s">
        <v>162</v>
      </c>
      <c r="K194" s="5"/>
      <c r="M194">
        <v>43301</v>
      </c>
      <c r="N194" t="s">
        <v>68</v>
      </c>
      <c r="O194" t="s">
        <v>162</v>
      </c>
      <c r="P194" t="s">
        <v>162</v>
      </c>
      <c r="Q194" t="s">
        <v>162</v>
      </c>
      <c r="R194" t="s">
        <v>162</v>
      </c>
      <c r="S194" t="s">
        <v>162</v>
      </c>
      <c r="T194" t="s">
        <v>162</v>
      </c>
      <c r="U194" s="5"/>
      <c r="X194">
        <v>43301</v>
      </c>
      <c r="Y194" t="s">
        <v>68</v>
      </c>
      <c r="Z194">
        <v>75</v>
      </c>
      <c r="AA194">
        <v>23</v>
      </c>
      <c r="AB194">
        <v>1</v>
      </c>
      <c r="AC194">
        <v>0</v>
      </c>
    </row>
    <row r="195" spans="4:29" x14ac:dyDescent="0.25">
      <c r="D195">
        <v>43302</v>
      </c>
      <c r="E195" t="s">
        <v>69</v>
      </c>
      <c r="F195" t="s">
        <v>162</v>
      </c>
      <c r="G195" t="s">
        <v>162</v>
      </c>
      <c r="H195" t="s">
        <v>162</v>
      </c>
      <c r="I195" t="s">
        <v>162</v>
      </c>
      <c r="K195" s="5"/>
      <c r="M195">
        <v>43302</v>
      </c>
      <c r="N195" t="s">
        <v>69</v>
      </c>
      <c r="O195" t="s">
        <v>162</v>
      </c>
      <c r="P195" t="s">
        <v>162</v>
      </c>
      <c r="Q195" t="s">
        <v>162</v>
      </c>
      <c r="R195" t="s">
        <v>162</v>
      </c>
      <c r="S195" t="s">
        <v>162</v>
      </c>
      <c r="T195" t="s">
        <v>162</v>
      </c>
      <c r="U195" s="5"/>
      <c r="X195">
        <v>43302</v>
      </c>
      <c r="Y195" t="s">
        <v>69</v>
      </c>
      <c r="Z195">
        <v>90</v>
      </c>
      <c r="AA195">
        <v>10</v>
      </c>
      <c r="AB195">
        <v>0</v>
      </c>
      <c r="AC195">
        <v>0</v>
      </c>
    </row>
    <row r="196" spans="4:29" x14ac:dyDescent="0.25">
      <c r="D196">
        <v>439910</v>
      </c>
      <c r="E196" t="s">
        <v>70</v>
      </c>
      <c r="F196" t="s">
        <v>162</v>
      </c>
      <c r="G196" t="s">
        <v>162</v>
      </c>
      <c r="H196" t="s">
        <v>162</v>
      </c>
      <c r="I196" t="s">
        <v>162</v>
      </c>
      <c r="K196" s="5"/>
      <c r="M196">
        <v>439910</v>
      </c>
      <c r="N196" t="s">
        <v>70</v>
      </c>
      <c r="O196" t="s">
        <v>162</v>
      </c>
      <c r="P196" t="s">
        <v>162</v>
      </c>
      <c r="Q196" t="s">
        <v>162</v>
      </c>
      <c r="R196" t="s">
        <v>162</v>
      </c>
      <c r="S196" t="s">
        <v>162</v>
      </c>
      <c r="T196" t="s">
        <v>162</v>
      </c>
      <c r="U196" s="5"/>
      <c r="X196">
        <v>439910</v>
      </c>
      <c r="Y196" t="s">
        <v>70</v>
      </c>
      <c r="Z196">
        <v>75</v>
      </c>
      <c r="AA196">
        <v>17</v>
      </c>
      <c r="AB196">
        <v>8</v>
      </c>
      <c r="AC196">
        <v>0</v>
      </c>
    </row>
    <row r="197" spans="4:29" x14ac:dyDescent="0.25">
      <c r="D197">
        <v>43003</v>
      </c>
      <c r="E197" t="s">
        <v>71</v>
      </c>
      <c r="F197" t="s">
        <v>162</v>
      </c>
      <c r="G197" t="s">
        <v>162</v>
      </c>
      <c r="H197" t="s">
        <v>162</v>
      </c>
      <c r="I197" t="s">
        <v>162</v>
      </c>
      <c r="K197" s="5"/>
      <c r="M197">
        <v>43003</v>
      </c>
      <c r="N197" t="s">
        <v>71</v>
      </c>
      <c r="O197" t="s">
        <v>162</v>
      </c>
      <c r="P197" t="s">
        <v>162</v>
      </c>
      <c r="Q197" t="s">
        <v>162</v>
      </c>
      <c r="R197" t="s">
        <v>162</v>
      </c>
      <c r="S197" t="s">
        <v>162</v>
      </c>
      <c r="T197" t="s">
        <v>162</v>
      </c>
      <c r="U197" s="5"/>
      <c r="X197">
        <v>43003</v>
      </c>
      <c r="Y197" t="s">
        <v>71</v>
      </c>
      <c r="Z197">
        <v>88</v>
      </c>
      <c r="AA197">
        <v>8</v>
      </c>
      <c r="AB197">
        <v>3</v>
      </c>
      <c r="AC197">
        <v>0</v>
      </c>
    </row>
    <row r="198" spans="4:29" x14ac:dyDescent="0.25">
      <c r="K198" s="5"/>
      <c r="U198" s="5"/>
    </row>
    <row r="199" spans="4:29" x14ac:dyDescent="0.25">
      <c r="D199">
        <v>43</v>
      </c>
      <c r="E199" s="57" t="s">
        <v>72</v>
      </c>
      <c r="F199" t="s">
        <v>162</v>
      </c>
      <c r="G199" t="s">
        <v>162</v>
      </c>
      <c r="H199" t="s">
        <v>162</v>
      </c>
      <c r="I199" t="s">
        <v>162</v>
      </c>
      <c r="K199" s="5"/>
      <c r="M199">
        <v>43</v>
      </c>
      <c r="N199" s="57" t="s">
        <v>72</v>
      </c>
      <c r="O199" t="s">
        <v>162</v>
      </c>
      <c r="P199" t="s">
        <v>162</v>
      </c>
      <c r="Q199" t="s">
        <v>162</v>
      </c>
      <c r="R199" t="s">
        <v>162</v>
      </c>
      <c r="S199" t="s">
        <v>162</v>
      </c>
      <c r="T199" t="s">
        <v>162</v>
      </c>
      <c r="U199" s="5"/>
      <c r="X199">
        <v>43</v>
      </c>
      <c r="Y199" s="57" t="s">
        <v>72</v>
      </c>
      <c r="Z199">
        <v>86</v>
      </c>
      <c r="AA199">
        <v>12</v>
      </c>
      <c r="AB199">
        <v>2</v>
      </c>
      <c r="AC199">
        <v>0</v>
      </c>
    </row>
    <row r="209" spans="1:29" x14ac:dyDescent="0.25">
      <c r="A209" s="10" t="s">
        <v>47</v>
      </c>
      <c r="B209" s="10"/>
      <c r="C209" s="10"/>
      <c r="D209" s="3" t="s">
        <v>20</v>
      </c>
      <c r="E209" s="3" t="s">
        <v>21</v>
      </c>
      <c r="M209" s="3" t="s">
        <v>22</v>
      </c>
      <c r="N209" s="3" t="s">
        <v>8</v>
      </c>
      <c r="X209" s="3" t="s">
        <v>23</v>
      </c>
      <c r="Y209" s="3" t="s">
        <v>15</v>
      </c>
    </row>
    <row r="210" spans="1:29" x14ac:dyDescent="0.25">
      <c r="A210" s="25" t="s">
        <v>182</v>
      </c>
      <c r="B210" s="84"/>
      <c r="C210" s="10"/>
    </row>
    <row r="211" spans="1:29" x14ac:dyDescent="0.25">
      <c r="A211" s="10" t="s">
        <v>183</v>
      </c>
      <c r="B211" s="10"/>
      <c r="C211" s="10"/>
      <c r="Y211" s="84"/>
      <c r="Z211" s="84"/>
    </row>
    <row r="212" spans="1:29" x14ac:dyDescent="0.25">
      <c r="D212" t="s">
        <v>123</v>
      </c>
      <c r="E212" t="s">
        <v>25</v>
      </c>
      <c r="F212" t="s">
        <v>0</v>
      </c>
      <c r="G212" t="s">
        <v>1</v>
      </c>
      <c r="H212" t="s">
        <v>2</v>
      </c>
      <c r="I212" t="s">
        <v>3</v>
      </c>
      <c r="M212" t="s">
        <v>123</v>
      </c>
      <c r="N212" t="s">
        <v>25</v>
      </c>
      <c r="O212" t="s">
        <v>26</v>
      </c>
      <c r="P212" t="s">
        <v>10</v>
      </c>
      <c r="Q212" t="s">
        <v>11</v>
      </c>
      <c r="R212" t="s">
        <v>12</v>
      </c>
      <c r="S212" t="s">
        <v>13</v>
      </c>
      <c r="T212" t="s">
        <v>14</v>
      </c>
      <c r="X212" t="s">
        <v>123</v>
      </c>
      <c r="Y212" t="s">
        <v>25</v>
      </c>
      <c r="Z212" t="s">
        <v>16</v>
      </c>
      <c r="AA212" t="s">
        <v>17</v>
      </c>
      <c r="AB212" t="s">
        <v>18</v>
      </c>
      <c r="AC212" t="s">
        <v>19</v>
      </c>
    </row>
    <row r="214" spans="1:29" x14ac:dyDescent="0.25">
      <c r="D214" s="3"/>
      <c r="E214" s="3" t="s">
        <v>62</v>
      </c>
      <c r="F214" s="3"/>
      <c r="G214" s="3"/>
      <c r="H214" s="3"/>
      <c r="I214" s="3"/>
      <c r="J214" s="3"/>
      <c r="K214" s="4"/>
      <c r="M214" s="3"/>
      <c r="N214" s="3" t="s">
        <v>62</v>
      </c>
      <c r="O214" s="3"/>
      <c r="P214" s="3"/>
      <c r="Q214" s="3"/>
      <c r="R214" s="3"/>
      <c r="S214" s="3"/>
      <c r="T214" s="3"/>
      <c r="U214" s="4"/>
      <c r="V214" s="3"/>
      <c r="X214" s="3"/>
      <c r="Y214" s="3" t="s">
        <v>62</v>
      </c>
      <c r="Z214" s="3"/>
      <c r="AA214" s="3"/>
      <c r="AB214" s="3"/>
      <c r="AC214" s="3"/>
    </row>
    <row r="215" spans="1:29" x14ac:dyDescent="0.25">
      <c r="D215" t="s">
        <v>63</v>
      </c>
      <c r="E215" t="s">
        <v>5</v>
      </c>
      <c r="F215" t="s">
        <v>162</v>
      </c>
      <c r="G215" t="s">
        <v>162</v>
      </c>
      <c r="H215" t="s">
        <v>162</v>
      </c>
      <c r="I215" t="s">
        <v>162</v>
      </c>
      <c r="K215" s="5"/>
      <c r="M215" t="s">
        <v>63</v>
      </c>
      <c r="N215" t="s">
        <v>5</v>
      </c>
      <c r="O215" t="s">
        <v>162</v>
      </c>
      <c r="P215" t="s">
        <v>162</v>
      </c>
      <c r="Q215" t="s">
        <v>162</v>
      </c>
      <c r="R215" t="s">
        <v>162</v>
      </c>
      <c r="S215" t="s">
        <v>162</v>
      </c>
      <c r="T215" t="s">
        <v>162</v>
      </c>
      <c r="U215" s="5"/>
      <c r="X215" t="s">
        <v>63</v>
      </c>
      <c r="Y215" t="s">
        <v>5</v>
      </c>
      <c r="Z215">
        <v>90</v>
      </c>
      <c r="AA215">
        <v>9</v>
      </c>
      <c r="AB215">
        <v>1</v>
      </c>
      <c r="AC215">
        <v>1</v>
      </c>
    </row>
    <row r="216" spans="1:29" x14ac:dyDescent="0.25">
      <c r="D216">
        <v>41000</v>
      </c>
      <c r="E216" t="s">
        <v>64</v>
      </c>
      <c r="F216" t="s">
        <v>162</v>
      </c>
      <c r="G216" t="s">
        <v>162</v>
      </c>
      <c r="H216" t="s">
        <v>162</v>
      </c>
      <c r="I216" t="s">
        <v>162</v>
      </c>
      <c r="K216" s="5"/>
      <c r="M216">
        <v>41000</v>
      </c>
      <c r="N216" t="s">
        <v>64</v>
      </c>
      <c r="O216" t="s">
        <v>162</v>
      </c>
      <c r="P216" t="s">
        <v>162</v>
      </c>
      <c r="Q216" t="s">
        <v>162</v>
      </c>
      <c r="R216" t="s">
        <v>162</v>
      </c>
      <c r="S216" t="s">
        <v>162</v>
      </c>
      <c r="T216" t="s">
        <v>162</v>
      </c>
      <c r="U216" s="5"/>
      <c r="X216">
        <v>41000</v>
      </c>
      <c r="Y216" t="s">
        <v>64</v>
      </c>
      <c r="Z216">
        <v>90</v>
      </c>
      <c r="AA216">
        <v>9</v>
      </c>
      <c r="AB216">
        <v>1</v>
      </c>
      <c r="AC216">
        <v>0</v>
      </c>
    </row>
    <row r="217" spans="1:29" x14ac:dyDescent="0.25">
      <c r="D217">
        <v>42000</v>
      </c>
      <c r="E217" t="s">
        <v>65</v>
      </c>
      <c r="F217" t="s">
        <v>162</v>
      </c>
      <c r="G217" t="s">
        <v>162</v>
      </c>
      <c r="H217" t="s">
        <v>162</v>
      </c>
      <c r="I217" t="s">
        <v>162</v>
      </c>
      <c r="K217" s="5"/>
      <c r="M217">
        <v>42000</v>
      </c>
      <c r="N217" t="s">
        <v>65</v>
      </c>
      <c r="O217" t="s">
        <v>162</v>
      </c>
      <c r="P217" t="s">
        <v>162</v>
      </c>
      <c r="Q217" t="s">
        <v>162</v>
      </c>
      <c r="R217" t="s">
        <v>162</v>
      </c>
      <c r="S217" t="s">
        <v>162</v>
      </c>
      <c r="T217" t="s">
        <v>162</v>
      </c>
      <c r="U217" s="5"/>
      <c r="X217">
        <v>42000</v>
      </c>
      <c r="Y217" t="s">
        <v>65</v>
      </c>
      <c r="Z217">
        <v>91</v>
      </c>
      <c r="AA217">
        <v>7</v>
      </c>
      <c r="AB217">
        <v>0</v>
      </c>
      <c r="AC217">
        <v>2</v>
      </c>
    </row>
    <row r="218" spans="1:29" x14ac:dyDescent="0.25">
      <c r="D218">
        <v>43201</v>
      </c>
      <c r="E218" t="s">
        <v>66</v>
      </c>
      <c r="F218" t="s">
        <v>162</v>
      </c>
      <c r="G218" t="s">
        <v>162</v>
      </c>
      <c r="H218" t="s">
        <v>162</v>
      </c>
      <c r="I218" t="s">
        <v>162</v>
      </c>
      <c r="K218" s="5"/>
      <c r="M218">
        <v>43201</v>
      </c>
      <c r="N218" t="s">
        <v>66</v>
      </c>
      <c r="O218" t="s">
        <v>162</v>
      </c>
      <c r="P218" t="s">
        <v>162</v>
      </c>
      <c r="Q218" t="s">
        <v>162</v>
      </c>
      <c r="R218" t="s">
        <v>162</v>
      </c>
      <c r="S218" t="s">
        <v>162</v>
      </c>
      <c r="T218" t="s">
        <v>162</v>
      </c>
      <c r="U218" s="5"/>
      <c r="X218">
        <v>43201</v>
      </c>
      <c r="Y218" t="s">
        <v>66</v>
      </c>
      <c r="Z218">
        <v>93</v>
      </c>
      <c r="AA218">
        <v>6</v>
      </c>
      <c r="AB218">
        <v>1</v>
      </c>
      <c r="AC218">
        <v>0</v>
      </c>
    </row>
    <row r="219" spans="1:29" x14ac:dyDescent="0.25">
      <c r="D219">
        <v>432200</v>
      </c>
      <c r="E219" t="s">
        <v>67</v>
      </c>
      <c r="F219" t="s">
        <v>162</v>
      </c>
      <c r="G219" t="s">
        <v>162</v>
      </c>
      <c r="H219" t="s">
        <v>162</v>
      </c>
      <c r="I219" t="s">
        <v>162</v>
      </c>
      <c r="K219" s="5"/>
      <c r="M219">
        <v>432200</v>
      </c>
      <c r="N219" t="s">
        <v>67</v>
      </c>
      <c r="O219" t="s">
        <v>162</v>
      </c>
      <c r="P219" t="s">
        <v>162</v>
      </c>
      <c r="Q219" t="s">
        <v>162</v>
      </c>
      <c r="R219" t="s">
        <v>162</v>
      </c>
      <c r="S219" t="s">
        <v>162</v>
      </c>
      <c r="T219" t="s">
        <v>162</v>
      </c>
      <c r="U219" s="5"/>
      <c r="X219">
        <v>432200</v>
      </c>
      <c r="Y219" t="s">
        <v>67</v>
      </c>
      <c r="Z219">
        <v>90</v>
      </c>
      <c r="AA219">
        <v>10</v>
      </c>
      <c r="AB219">
        <v>0</v>
      </c>
      <c r="AC219">
        <v>0</v>
      </c>
    </row>
    <row r="220" spans="1:29" x14ac:dyDescent="0.25">
      <c r="D220">
        <v>43301</v>
      </c>
      <c r="E220" t="s">
        <v>68</v>
      </c>
      <c r="F220" t="s">
        <v>162</v>
      </c>
      <c r="G220" t="s">
        <v>162</v>
      </c>
      <c r="H220" t="s">
        <v>162</v>
      </c>
      <c r="I220" t="s">
        <v>162</v>
      </c>
      <c r="K220" s="5"/>
      <c r="M220">
        <v>43301</v>
      </c>
      <c r="N220" t="s">
        <v>68</v>
      </c>
      <c r="O220" t="s">
        <v>162</v>
      </c>
      <c r="P220" t="s">
        <v>162</v>
      </c>
      <c r="Q220" t="s">
        <v>162</v>
      </c>
      <c r="R220" t="s">
        <v>162</v>
      </c>
      <c r="S220" t="s">
        <v>162</v>
      </c>
      <c r="T220" t="s">
        <v>162</v>
      </c>
      <c r="U220" s="5"/>
      <c r="X220">
        <v>43301</v>
      </c>
      <c r="Y220" t="s">
        <v>68</v>
      </c>
      <c r="Z220">
        <v>87</v>
      </c>
      <c r="AA220">
        <v>11</v>
      </c>
      <c r="AB220">
        <v>1</v>
      </c>
      <c r="AC220">
        <v>1</v>
      </c>
    </row>
    <row r="221" spans="1:29" x14ac:dyDescent="0.25">
      <c r="D221">
        <v>43302</v>
      </c>
      <c r="E221" t="s">
        <v>69</v>
      </c>
      <c r="F221" t="s">
        <v>162</v>
      </c>
      <c r="G221" t="s">
        <v>162</v>
      </c>
      <c r="H221" t="s">
        <v>162</v>
      </c>
      <c r="I221" t="s">
        <v>162</v>
      </c>
      <c r="K221" s="5"/>
      <c r="M221">
        <v>43302</v>
      </c>
      <c r="N221" t="s">
        <v>69</v>
      </c>
      <c r="O221" t="s">
        <v>162</v>
      </c>
      <c r="P221" t="s">
        <v>162</v>
      </c>
      <c r="Q221" t="s">
        <v>162</v>
      </c>
      <c r="R221" t="s">
        <v>162</v>
      </c>
      <c r="S221" t="s">
        <v>162</v>
      </c>
      <c r="T221" t="s">
        <v>162</v>
      </c>
      <c r="U221" s="5"/>
      <c r="X221">
        <v>43302</v>
      </c>
      <c r="Y221" t="s">
        <v>69</v>
      </c>
      <c r="Z221">
        <v>90</v>
      </c>
      <c r="AA221">
        <v>8</v>
      </c>
      <c r="AB221">
        <v>1</v>
      </c>
      <c r="AC221">
        <v>0</v>
      </c>
    </row>
    <row r="222" spans="1:29" x14ac:dyDescent="0.25">
      <c r="D222">
        <v>439910</v>
      </c>
      <c r="E222" t="s">
        <v>70</v>
      </c>
      <c r="F222" t="s">
        <v>162</v>
      </c>
      <c r="G222" t="s">
        <v>162</v>
      </c>
      <c r="H222" t="s">
        <v>162</v>
      </c>
      <c r="I222" t="s">
        <v>162</v>
      </c>
      <c r="K222" s="5"/>
      <c r="M222">
        <v>439910</v>
      </c>
      <c r="N222" t="s">
        <v>70</v>
      </c>
      <c r="O222" t="s">
        <v>162</v>
      </c>
      <c r="P222" t="s">
        <v>162</v>
      </c>
      <c r="Q222" t="s">
        <v>162</v>
      </c>
      <c r="R222" t="s">
        <v>162</v>
      </c>
      <c r="S222" t="s">
        <v>162</v>
      </c>
      <c r="T222" t="s">
        <v>162</v>
      </c>
      <c r="U222" s="5"/>
      <c r="X222">
        <v>439910</v>
      </c>
      <c r="Y222" t="s">
        <v>70</v>
      </c>
      <c r="Z222">
        <v>82</v>
      </c>
      <c r="AA222">
        <v>16</v>
      </c>
      <c r="AB222">
        <v>2</v>
      </c>
      <c r="AC222">
        <v>0</v>
      </c>
    </row>
    <row r="223" spans="1:29" x14ac:dyDescent="0.25">
      <c r="D223">
        <v>43003</v>
      </c>
      <c r="E223" t="s">
        <v>71</v>
      </c>
      <c r="F223" t="s">
        <v>162</v>
      </c>
      <c r="G223" t="s">
        <v>162</v>
      </c>
      <c r="H223" t="s">
        <v>162</v>
      </c>
      <c r="I223" t="s">
        <v>162</v>
      </c>
      <c r="K223" s="5"/>
      <c r="M223">
        <v>43003</v>
      </c>
      <c r="N223" t="s">
        <v>71</v>
      </c>
      <c r="O223" t="s">
        <v>162</v>
      </c>
      <c r="P223" t="s">
        <v>162</v>
      </c>
      <c r="Q223" t="s">
        <v>162</v>
      </c>
      <c r="R223" t="s">
        <v>162</v>
      </c>
      <c r="S223" t="s">
        <v>162</v>
      </c>
      <c r="T223" t="s">
        <v>162</v>
      </c>
      <c r="U223" s="5"/>
      <c r="X223">
        <v>43003</v>
      </c>
      <c r="Y223" t="s">
        <v>71</v>
      </c>
      <c r="Z223">
        <v>88</v>
      </c>
      <c r="AA223">
        <v>11</v>
      </c>
      <c r="AB223">
        <v>1</v>
      </c>
      <c r="AC223">
        <v>0</v>
      </c>
    </row>
    <row r="224" spans="1:29" x14ac:dyDescent="0.25">
      <c r="K224" s="5"/>
      <c r="U224" s="5"/>
    </row>
    <row r="225" spans="1:29" x14ac:dyDescent="0.25">
      <c r="D225">
        <v>43</v>
      </c>
      <c r="E225" s="57" t="s">
        <v>72</v>
      </c>
      <c r="F225" t="s">
        <v>162</v>
      </c>
      <c r="G225" t="s">
        <v>162</v>
      </c>
      <c r="H225" t="s">
        <v>162</v>
      </c>
      <c r="I225" t="s">
        <v>162</v>
      </c>
      <c r="K225" s="5"/>
      <c r="M225">
        <v>43</v>
      </c>
      <c r="N225" s="57" t="s">
        <v>72</v>
      </c>
      <c r="O225" t="s">
        <v>162</v>
      </c>
      <c r="P225" t="s">
        <v>162</v>
      </c>
      <c r="Q225" t="s">
        <v>162</v>
      </c>
      <c r="R225" t="s">
        <v>162</v>
      </c>
      <c r="S225" t="s">
        <v>162</v>
      </c>
      <c r="T225" t="s">
        <v>162</v>
      </c>
      <c r="U225" s="5"/>
      <c r="X225">
        <v>43</v>
      </c>
      <c r="Y225" s="57" t="s">
        <v>72</v>
      </c>
      <c r="Z225">
        <v>89</v>
      </c>
      <c r="AA225">
        <v>10</v>
      </c>
      <c r="AB225">
        <v>1</v>
      </c>
      <c r="AC225">
        <v>0</v>
      </c>
    </row>
    <row r="235" spans="1:29" x14ac:dyDescent="0.25">
      <c r="A235" s="10" t="s">
        <v>47</v>
      </c>
      <c r="B235" s="10"/>
      <c r="C235" s="10"/>
      <c r="D235" s="3" t="s">
        <v>20</v>
      </c>
      <c r="E235" s="3" t="s">
        <v>21</v>
      </c>
      <c r="M235" s="3" t="s">
        <v>22</v>
      </c>
      <c r="N235" s="3" t="s">
        <v>8</v>
      </c>
      <c r="X235" s="3" t="s">
        <v>23</v>
      </c>
      <c r="Y235" s="3" t="s">
        <v>15</v>
      </c>
    </row>
    <row r="236" spans="1:29" x14ac:dyDescent="0.25">
      <c r="A236" s="25" t="s">
        <v>180</v>
      </c>
      <c r="B236" s="84"/>
      <c r="C236" s="10"/>
    </row>
    <row r="237" spans="1:29" x14ac:dyDescent="0.25">
      <c r="A237" s="10" t="s">
        <v>181</v>
      </c>
      <c r="B237" s="10"/>
      <c r="C237" s="10"/>
      <c r="Y237" s="84"/>
      <c r="Z237" s="84"/>
    </row>
    <row r="238" spans="1:29" x14ac:dyDescent="0.25">
      <c r="D238" t="s">
        <v>123</v>
      </c>
      <c r="E238" t="s">
        <v>25</v>
      </c>
      <c r="F238" t="s">
        <v>0</v>
      </c>
      <c r="G238" t="s">
        <v>1</v>
      </c>
      <c r="H238" t="s">
        <v>2</v>
      </c>
      <c r="I238" t="s">
        <v>3</v>
      </c>
      <c r="M238" t="s">
        <v>123</v>
      </c>
      <c r="N238" t="s">
        <v>25</v>
      </c>
      <c r="O238" t="s">
        <v>26</v>
      </c>
      <c r="P238" t="s">
        <v>10</v>
      </c>
      <c r="Q238" t="s">
        <v>11</v>
      </c>
      <c r="R238" t="s">
        <v>12</v>
      </c>
      <c r="S238" t="s">
        <v>13</v>
      </c>
      <c r="T238" t="s">
        <v>14</v>
      </c>
      <c r="X238" t="s">
        <v>123</v>
      </c>
      <c r="Y238" t="s">
        <v>25</v>
      </c>
      <c r="Z238" t="s">
        <v>16</v>
      </c>
      <c r="AA238" t="s">
        <v>17</v>
      </c>
      <c r="AB238" t="s">
        <v>18</v>
      </c>
      <c r="AC238" t="s">
        <v>19</v>
      </c>
    </row>
    <row r="240" spans="1:29" x14ac:dyDescent="0.25">
      <c r="D240" s="3"/>
      <c r="E240" s="3" t="s">
        <v>62</v>
      </c>
      <c r="F240" s="3"/>
      <c r="G240" s="3"/>
      <c r="H240" s="3"/>
      <c r="I240" s="3"/>
      <c r="J240" s="3"/>
      <c r="K240" s="4"/>
      <c r="M240" s="3"/>
      <c r="N240" s="3" t="s">
        <v>62</v>
      </c>
      <c r="O240" s="3"/>
      <c r="P240" s="3"/>
      <c r="Q240" s="3"/>
      <c r="R240" s="3"/>
      <c r="S240" s="3"/>
      <c r="T240" s="3"/>
      <c r="U240" s="4"/>
      <c r="V240" s="3"/>
      <c r="X240" s="3"/>
      <c r="Y240" s="3" t="s">
        <v>62</v>
      </c>
      <c r="Z240" s="3"/>
      <c r="AA240" s="3"/>
      <c r="AB240" s="3"/>
      <c r="AC240" s="3"/>
    </row>
    <row r="241" spans="4:29" x14ac:dyDescent="0.25">
      <c r="D241" t="s">
        <v>63</v>
      </c>
      <c r="E241" t="s">
        <v>5</v>
      </c>
      <c r="F241" t="s">
        <v>162</v>
      </c>
      <c r="G241" t="s">
        <v>162</v>
      </c>
      <c r="H241" t="s">
        <v>162</v>
      </c>
      <c r="I241" t="s">
        <v>162</v>
      </c>
      <c r="K241" s="5"/>
      <c r="M241" t="s">
        <v>63</v>
      </c>
      <c r="N241" t="s">
        <v>5</v>
      </c>
      <c r="O241" t="s">
        <v>162</v>
      </c>
      <c r="P241" t="s">
        <v>162</v>
      </c>
      <c r="Q241" t="s">
        <v>162</v>
      </c>
      <c r="R241" t="s">
        <v>162</v>
      </c>
      <c r="S241" t="s">
        <v>162</v>
      </c>
      <c r="T241" t="s">
        <v>162</v>
      </c>
      <c r="U241" s="5"/>
      <c r="X241" t="s">
        <v>63</v>
      </c>
      <c r="Y241" t="s">
        <v>5</v>
      </c>
      <c r="Z241">
        <v>91</v>
      </c>
      <c r="AA241">
        <v>7</v>
      </c>
      <c r="AB241">
        <v>1</v>
      </c>
      <c r="AC241">
        <v>0</v>
      </c>
    </row>
    <row r="242" spans="4:29" x14ac:dyDescent="0.25">
      <c r="D242">
        <v>41000</v>
      </c>
      <c r="E242" t="s">
        <v>64</v>
      </c>
      <c r="F242" t="s">
        <v>162</v>
      </c>
      <c r="G242" t="s">
        <v>162</v>
      </c>
      <c r="H242" t="s">
        <v>162</v>
      </c>
      <c r="I242" t="s">
        <v>162</v>
      </c>
      <c r="K242" s="5"/>
      <c r="M242">
        <v>41000</v>
      </c>
      <c r="N242" t="s">
        <v>64</v>
      </c>
      <c r="O242" t="s">
        <v>162</v>
      </c>
      <c r="P242" t="s">
        <v>162</v>
      </c>
      <c r="Q242" t="s">
        <v>162</v>
      </c>
      <c r="R242" t="s">
        <v>162</v>
      </c>
      <c r="S242" t="s">
        <v>162</v>
      </c>
      <c r="T242" t="s">
        <v>162</v>
      </c>
      <c r="U242" s="5"/>
      <c r="X242">
        <v>41000</v>
      </c>
      <c r="Y242" t="s">
        <v>64</v>
      </c>
      <c r="Z242">
        <v>87</v>
      </c>
      <c r="AA242">
        <v>11</v>
      </c>
      <c r="AB242">
        <v>2</v>
      </c>
      <c r="AC242">
        <v>0</v>
      </c>
    </row>
    <row r="243" spans="4:29" x14ac:dyDescent="0.25">
      <c r="D243">
        <v>42000</v>
      </c>
      <c r="E243" t="s">
        <v>65</v>
      </c>
      <c r="F243" t="s">
        <v>162</v>
      </c>
      <c r="G243" t="s">
        <v>162</v>
      </c>
      <c r="H243" t="s">
        <v>162</v>
      </c>
      <c r="I243" t="s">
        <v>162</v>
      </c>
      <c r="K243" s="5"/>
      <c r="M243">
        <v>42000</v>
      </c>
      <c r="N243" t="s">
        <v>65</v>
      </c>
      <c r="O243" t="s">
        <v>162</v>
      </c>
      <c r="P243" t="s">
        <v>162</v>
      </c>
      <c r="Q243" t="s">
        <v>162</v>
      </c>
      <c r="R243" t="s">
        <v>162</v>
      </c>
      <c r="S243" t="s">
        <v>162</v>
      </c>
      <c r="T243" t="s">
        <v>162</v>
      </c>
      <c r="U243" s="5"/>
      <c r="X243">
        <v>42000</v>
      </c>
      <c r="Y243" t="s">
        <v>65</v>
      </c>
      <c r="Z243">
        <v>98</v>
      </c>
      <c r="AA243">
        <v>2</v>
      </c>
      <c r="AB243">
        <v>0</v>
      </c>
      <c r="AC243">
        <v>0</v>
      </c>
    </row>
    <row r="244" spans="4:29" x14ac:dyDescent="0.25">
      <c r="D244">
        <v>43201</v>
      </c>
      <c r="E244" t="s">
        <v>66</v>
      </c>
      <c r="F244" t="s">
        <v>162</v>
      </c>
      <c r="G244" t="s">
        <v>162</v>
      </c>
      <c r="H244" t="s">
        <v>162</v>
      </c>
      <c r="I244" t="s">
        <v>162</v>
      </c>
      <c r="K244" s="5"/>
      <c r="M244">
        <v>43201</v>
      </c>
      <c r="N244" t="s">
        <v>66</v>
      </c>
      <c r="O244" t="s">
        <v>162</v>
      </c>
      <c r="P244" t="s">
        <v>162</v>
      </c>
      <c r="Q244" t="s">
        <v>162</v>
      </c>
      <c r="R244" t="s">
        <v>162</v>
      </c>
      <c r="S244" t="s">
        <v>162</v>
      </c>
      <c r="T244" t="s">
        <v>162</v>
      </c>
      <c r="U244" s="5"/>
      <c r="X244">
        <v>43201</v>
      </c>
      <c r="Y244" t="s">
        <v>66</v>
      </c>
      <c r="Z244">
        <v>94</v>
      </c>
      <c r="AA244">
        <v>6</v>
      </c>
      <c r="AB244">
        <v>0</v>
      </c>
      <c r="AC244">
        <v>0</v>
      </c>
    </row>
    <row r="245" spans="4:29" x14ac:dyDescent="0.25">
      <c r="D245">
        <v>432200</v>
      </c>
      <c r="E245" t="s">
        <v>67</v>
      </c>
      <c r="F245" t="s">
        <v>162</v>
      </c>
      <c r="G245" t="s">
        <v>162</v>
      </c>
      <c r="H245" t="s">
        <v>162</v>
      </c>
      <c r="I245" t="s">
        <v>162</v>
      </c>
      <c r="K245" s="5"/>
      <c r="M245">
        <v>432200</v>
      </c>
      <c r="N245" t="s">
        <v>67</v>
      </c>
      <c r="O245" t="s">
        <v>162</v>
      </c>
      <c r="P245" t="s">
        <v>162</v>
      </c>
      <c r="Q245" t="s">
        <v>162</v>
      </c>
      <c r="R245" t="s">
        <v>162</v>
      </c>
      <c r="S245" t="s">
        <v>162</v>
      </c>
      <c r="T245" t="s">
        <v>162</v>
      </c>
      <c r="U245" s="5"/>
      <c r="X245">
        <v>432200</v>
      </c>
      <c r="Y245" t="s">
        <v>67</v>
      </c>
      <c r="Z245">
        <v>87</v>
      </c>
      <c r="AA245">
        <v>8</v>
      </c>
      <c r="AB245">
        <v>2</v>
      </c>
      <c r="AC245">
        <v>3</v>
      </c>
    </row>
    <row r="246" spans="4:29" x14ac:dyDescent="0.25">
      <c r="D246">
        <v>43301</v>
      </c>
      <c r="E246" t="s">
        <v>68</v>
      </c>
      <c r="F246" t="s">
        <v>162</v>
      </c>
      <c r="G246" t="s">
        <v>162</v>
      </c>
      <c r="H246" t="s">
        <v>162</v>
      </c>
      <c r="I246" t="s">
        <v>162</v>
      </c>
      <c r="K246" s="5"/>
      <c r="M246">
        <v>43301</v>
      </c>
      <c r="N246" t="s">
        <v>68</v>
      </c>
      <c r="O246" t="s">
        <v>162</v>
      </c>
      <c r="P246" t="s">
        <v>162</v>
      </c>
      <c r="Q246" t="s">
        <v>162</v>
      </c>
      <c r="R246" t="s">
        <v>162</v>
      </c>
      <c r="S246" t="s">
        <v>162</v>
      </c>
      <c r="T246" t="s">
        <v>162</v>
      </c>
      <c r="U246" s="5"/>
      <c r="X246">
        <v>43301</v>
      </c>
      <c r="Y246" t="s">
        <v>68</v>
      </c>
      <c r="Z246">
        <v>85</v>
      </c>
      <c r="AA246">
        <v>12</v>
      </c>
      <c r="AB246">
        <v>2</v>
      </c>
      <c r="AC246">
        <v>1</v>
      </c>
    </row>
    <row r="247" spans="4:29" x14ac:dyDescent="0.25">
      <c r="D247">
        <v>43302</v>
      </c>
      <c r="E247" t="s">
        <v>69</v>
      </c>
      <c r="F247" t="s">
        <v>162</v>
      </c>
      <c r="G247" t="s">
        <v>162</v>
      </c>
      <c r="H247" t="s">
        <v>162</v>
      </c>
      <c r="I247" t="s">
        <v>162</v>
      </c>
      <c r="K247" s="5"/>
      <c r="M247">
        <v>43302</v>
      </c>
      <c r="N247" t="s">
        <v>69</v>
      </c>
      <c r="O247" t="s">
        <v>162</v>
      </c>
      <c r="P247" t="s">
        <v>162</v>
      </c>
      <c r="Q247" t="s">
        <v>162</v>
      </c>
      <c r="R247" t="s">
        <v>162</v>
      </c>
      <c r="S247" t="s">
        <v>162</v>
      </c>
      <c r="T247" t="s">
        <v>162</v>
      </c>
      <c r="U247" s="5"/>
      <c r="X247">
        <v>43302</v>
      </c>
      <c r="Y247" t="s">
        <v>69</v>
      </c>
      <c r="Z247">
        <v>85</v>
      </c>
      <c r="AA247">
        <v>12</v>
      </c>
      <c r="AB247">
        <v>3</v>
      </c>
      <c r="AC247">
        <v>0</v>
      </c>
    </row>
    <row r="248" spans="4:29" x14ac:dyDescent="0.25">
      <c r="D248">
        <v>439910</v>
      </c>
      <c r="E248" t="s">
        <v>70</v>
      </c>
      <c r="F248" t="s">
        <v>162</v>
      </c>
      <c r="G248" t="s">
        <v>162</v>
      </c>
      <c r="H248" t="s">
        <v>162</v>
      </c>
      <c r="I248" t="s">
        <v>162</v>
      </c>
      <c r="K248" s="5"/>
      <c r="M248">
        <v>439910</v>
      </c>
      <c r="N248" t="s">
        <v>70</v>
      </c>
      <c r="O248" t="s">
        <v>162</v>
      </c>
      <c r="P248" t="s">
        <v>162</v>
      </c>
      <c r="Q248" t="s">
        <v>162</v>
      </c>
      <c r="R248" t="s">
        <v>162</v>
      </c>
      <c r="S248" t="s">
        <v>162</v>
      </c>
      <c r="T248" t="s">
        <v>162</v>
      </c>
      <c r="U248" s="5"/>
      <c r="X248">
        <v>439910</v>
      </c>
      <c r="Y248" t="s">
        <v>70</v>
      </c>
      <c r="Z248">
        <v>84</v>
      </c>
      <c r="AA248">
        <v>13</v>
      </c>
      <c r="AB248">
        <v>3</v>
      </c>
      <c r="AC248">
        <v>0</v>
      </c>
    </row>
    <row r="249" spans="4:29" x14ac:dyDescent="0.25">
      <c r="D249">
        <v>43003</v>
      </c>
      <c r="E249" t="s">
        <v>71</v>
      </c>
      <c r="F249" t="s">
        <v>162</v>
      </c>
      <c r="G249" t="s">
        <v>162</v>
      </c>
      <c r="H249" t="s">
        <v>162</v>
      </c>
      <c r="I249" t="s">
        <v>162</v>
      </c>
      <c r="K249" s="5"/>
      <c r="M249">
        <v>43003</v>
      </c>
      <c r="N249" t="s">
        <v>71</v>
      </c>
      <c r="O249" t="s">
        <v>162</v>
      </c>
      <c r="P249" t="s">
        <v>162</v>
      </c>
      <c r="Q249" t="s">
        <v>162</v>
      </c>
      <c r="R249" t="s">
        <v>162</v>
      </c>
      <c r="S249" t="s">
        <v>162</v>
      </c>
      <c r="T249" t="s">
        <v>162</v>
      </c>
      <c r="U249" s="5"/>
      <c r="X249">
        <v>43003</v>
      </c>
      <c r="Y249" t="s">
        <v>71</v>
      </c>
      <c r="Z249">
        <v>89</v>
      </c>
      <c r="AA249">
        <v>8</v>
      </c>
      <c r="AB249">
        <v>3</v>
      </c>
      <c r="AC249">
        <v>0</v>
      </c>
    </row>
    <row r="250" spans="4:29" x14ac:dyDescent="0.25">
      <c r="K250" s="5"/>
      <c r="U250" s="5"/>
    </row>
    <row r="251" spans="4:29" x14ac:dyDescent="0.25">
      <c r="D251">
        <v>43</v>
      </c>
      <c r="E251" s="57" t="s">
        <v>72</v>
      </c>
      <c r="F251" t="s">
        <v>162</v>
      </c>
      <c r="G251" t="s">
        <v>162</v>
      </c>
      <c r="H251" t="s">
        <v>162</v>
      </c>
      <c r="I251" t="s">
        <v>162</v>
      </c>
      <c r="K251" s="5"/>
      <c r="M251">
        <v>43</v>
      </c>
      <c r="N251" s="57" t="s">
        <v>72</v>
      </c>
      <c r="O251" t="s">
        <v>162</v>
      </c>
      <c r="P251" t="s">
        <v>162</v>
      </c>
      <c r="Q251" t="s">
        <v>162</v>
      </c>
      <c r="R251" t="s">
        <v>162</v>
      </c>
      <c r="S251" t="s">
        <v>162</v>
      </c>
      <c r="T251" t="s">
        <v>162</v>
      </c>
      <c r="U251" s="5"/>
      <c r="X251">
        <v>43</v>
      </c>
      <c r="Y251" s="57" t="s">
        <v>72</v>
      </c>
      <c r="Z251">
        <v>88</v>
      </c>
      <c r="AA251">
        <v>10</v>
      </c>
      <c r="AB251">
        <v>2</v>
      </c>
      <c r="AC251">
        <v>1</v>
      </c>
    </row>
    <row r="261" spans="1:29" x14ac:dyDescent="0.25">
      <c r="A261" s="10" t="s">
        <v>47</v>
      </c>
      <c r="B261" s="10"/>
      <c r="C261" s="10"/>
      <c r="D261" s="3" t="s">
        <v>20</v>
      </c>
      <c r="E261" s="3" t="s">
        <v>21</v>
      </c>
      <c r="M261" s="3" t="s">
        <v>22</v>
      </c>
      <c r="N261" s="3" t="s">
        <v>8</v>
      </c>
      <c r="X261" s="3" t="s">
        <v>23</v>
      </c>
      <c r="Y261" s="3" t="s">
        <v>15</v>
      </c>
    </row>
    <row r="262" spans="1:29" x14ac:dyDescent="0.25">
      <c r="A262" s="25" t="s">
        <v>178</v>
      </c>
      <c r="B262" s="84"/>
      <c r="C262" s="10"/>
    </row>
    <row r="263" spans="1:29" x14ac:dyDescent="0.25">
      <c r="A263" s="10" t="s">
        <v>179</v>
      </c>
      <c r="B263" s="10"/>
      <c r="C263" s="10"/>
      <c r="Y263" s="84"/>
      <c r="Z263" s="84"/>
    </row>
    <row r="264" spans="1:29" x14ac:dyDescent="0.25">
      <c r="D264" t="s">
        <v>123</v>
      </c>
      <c r="E264" t="s">
        <v>25</v>
      </c>
      <c r="F264" t="s">
        <v>0</v>
      </c>
      <c r="G264" t="s">
        <v>1</v>
      </c>
      <c r="H264" t="s">
        <v>2</v>
      </c>
      <c r="I264" t="s">
        <v>3</v>
      </c>
      <c r="M264" t="s">
        <v>123</v>
      </c>
      <c r="N264" t="s">
        <v>25</v>
      </c>
      <c r="O264" t="s">
        <v>26</v>
      </c>
      <c r="P264" t="s">
        <v>10</v>
      </c>
      <c r="Q264" t="s">
        <v>11</v>
      </c>
      <c r="R264" t="s">
        <v>12</v>
      </c>
      <c r="S264" t="s">
        <v>13</v>
      </c>
      <c r="T264" t="s">
        <v>14</v>
      </c>
      <c r="X264" t="s">
        <v>123</v>
      </c>
      <c r="Y264" t="s">
        <v>25</v>
      </c>
      <c r="Z264" t="s">
        <v>16</v>
      </c>
      <c r="AA264" t="s">
        <v>17</v>
      </c>
      <c r="AB264" t="s">
        <v>18</v>
      </c>
      <c r="AC264" t="s">
        <v>19</v>
      </c>
    </row>
    <row r="266" spans="1:29" x14ac:dyDescent="0.25">
      <c r="D266" s="3"/>
      <c r="E266" s="3" t="s">
        <v>62</v>
      </c>
      <c r="F266" s="3"/>
      <c r="G266" s="3"/>
      <c r="H266" s="3"/>
      <c r="I266" s="3"/>
      <c r="J266" s="3"/>
      <c r="K266" s="4"/>
      <c r="M266" s="3"/>
      <c r="N266" s="3" t="s">
        <v>62</v>
      </c>
      <c r="O266" s="3"/>
      <c r="P266" s="3"/>
      <c r="Q266" s="3"/>
      <c r="R266" s="3"/>
      <c r="S266" s="3"/>
      <c r="T266" s="3"/>
      <c r="U266" s="4"/>
      <c r="V266" s="3"/>
      <c r="X266" s="3"/>
      <c r="Y266" s="3" t="s">
        <v>62</v>
      </c>
      <c r="Z266" s="3"/>
      <c r="AA266" s="3"/>
      <c r="AB266" s="3"/>
      <c r="AC266" s="3"/>
    </row>
    <row r="267" spans="1:29" x14ac:dyDescent="0.25">
      <c r="D267" t="s">
        <v>63</v>
      </c>
      <c r="E267" t="s">
        <v>5</v>
      </c>
      <c r="F267" t="s">
        <v>162</v>
      </c>
      <c r="G267" t="s">
        <v>162</v>
      </c>
      <c r="H267" t="s">
        <v>162</v>
      </c>
      <c r="I267" t="s">
        <v>162</v>
      </c>
      <c r="K267" s="5"/>
      <c r="M267" t="s">
        <v>63</v>
      </c>
      <c r="N267" t="s">
        <v>5</v>
      </c>
      <c r="O267" t="s">
        <v>162</v>
      </c>
      <c r="P267" t="s">
        <v>162</v>
      </c>
      <c r="Q267" t="s">
        <v>162</v>
      </c>
      <c r="R267" t="s">
        <v>162</v>
      </c>
      <c r="S267" t="s">
        <v>162</v>
      </c>
      <c r="T267" t="s">
        <v>162</v>
      </c>
      <c r="U267" s="5"/>
      <c r="X267" t="s">
        <v>63</v>
      </c>
      <c r="Y267" t="s">
        <v>5</v>
      </c>
      <c r="Z267">
        <v>87</v>
      </c>
      <c r="AA267">
        <v>10</v>
      </c>
      <c r="AB267">
        <v>1</v>
      </c>
      <c r="AC267">
        <v>1</v>
      </c>
    </row>
    <row r="268" spans="1:29" x14ac:dyDescent="0.25">
      <c r="D268">
        <v>41000</v>
      </c>
      <c r="E268" t="s">
        <v>64</v>
      </c>
      <c r="F268" t="s">
        <v>162</v>
      </c>
      <c r="G268" t="s">
        <v>162</v>
      </c>
      <c r="H268" t="s">
        <v>162</v>
      </c>
      <c r="I268" t="s">
        <v>162</v>
      </c>
      <c r="K268" s="5"/>
      <c r="M268">
        <v>41000</v>
      </c>
      <c r="N268" t="s">
        <v>64</v>
      </c>
      <c r="O268" t="s">
        <v>162</v>
      </c>
      <c r="P268" t="s">
        <v>162</v>
      </c>
      <c r="Q268" t="s">
        <v>162</v>
      </c>
      <c r="R268" t="s">
        <v>162</v>
      </c>
      <c r="S268" t="s">
        <v>162</v>
      </c>
      <c r="T268" t="s">
        <v>162</v>
      </c>
      <c r="U268" s="5"/>
      <c r="X268">
        <v>41000</v>
      </c>
      <c r="Y268" t="s">
        <v>64</v>
      </c>
      <c r="Z268">
        <v>87</v>
      </c>
      <c r="AA268">
        <v>11</v>
      </c>
      <c r="AB268">
        <v>2</v>
      </c>
      <c r="AC268">
        <v>0</v>
      </c>
    </row>
    <row r="269" spans="1:29" x14ac:dyDescent="0.25">
      <c r="D269">
        <v>42000</v>
      </c>
      <c r="E269" t="s">
        <v>65</v>
      </c>
      <c r="F269" t="s">
        <v>162</v>
      </c>
      <c r="G269" t="s">
        <v>162</v>
      </c>
      <c r="H269" t="s">
        <v>162</v>
      </c>
      <c r="I269" t="s">
        <v>162</v>
      </c>
      <c r="K269" s="5"/>
      <c r="M269">
        <v>42000</v>
      </c>
      <c r="N269" t="s">
        <v>65</v>
      </c>
      <c r="O269" t="s">
        <v>162</v>
      </c>
      <c r="P269" t="s">
        <v>162</v>
      </c>
      <c r="Q269" t="s">
        <v>162</v>
      </c>
      <c r="R269" t="s">
        <v>162</v>
      </c>
      <c r="S269" t="s">
        <v>162</v>
      </c>
      <c r="T269" t="s">
        <v>162</v>
      </c>
      <c r="U269" s="5"/>
      <c r="X269">
        <v>42000</v>
      </c>
      <c r="Y269" t="s">
        <v>65</v>
      </c>
      <c r="Z269">
        <v>91</v>
      </c>
      <c r="AA269">
        <v>7</v>
      </c>
      <c r="AB269">
        <v>0</v>
      </c>
      <c r="AC269">
        <v>2</v>
      </c>
    </row>
    <row r="270" spans="1:29" x14ac:dyDescent="0.25">
      <c r="D270">
        <v>43201</v>
      </c>
      <c r="E270" t="s">
        <v>66</v>
      </c>
      <c r="F270" t="s">
        <v>162</v>
      </c>
      <c r="G270" t="s">
        <v>162</v>
      </c>
      <c r="H270" t="s">
        <v>162</v>
      </c>
      <c r="I270" t="s">
        <v>162</v>
      </c>
      <c r="K270" s="5"/>
      <c r="M270">
        <v>43201</v>
      </c>
      <c r="N270" t="s">
        <v>66</v>
      </c>
      <c r="O270" t="s">
        <v>162</v>
      </c>
      <c r="P270" t="s">
        <v>162</v>
      </c>
      <c r="Q270" t="s">
        <v>162</v>
      </c>
      <c r="R270" t="s">
        <v>162</v>
      </c>
      <c r="S270" t="s">
        <v>162</v>
      </c>
      <c r="T270" t="s">
        <v>162</v>
      </c>
      <c r="U270" s="5"/>
      <c r="X270">
        <v>43201</v>
      </c>
      <c r="Y270" t="s">
        <v>66</v>
      </c>
      <c r="Z270">
        <v>92</v>
      </c>
      <c r="AA270">
        <v>7</v>
      </c>
      <c r="AB270">
        <v>0</v>
      </c>
      <c r="AC270">
        <v>0</v>
      </c>
    </row>
    <row r="271" spans="1:29" x14ac:dyDescent="0.25">
      <c r="D271">
        <v>432200</v>
      </c>
      <c r="E271" t="s">
        <v>67</v>
      </c>
      <c r="F271" t="s">
        <v>162</v>
      </c>
      <c r="G271" t="s">
        <v>162</v>
      </c>
      <c r="H271" t="s">
        <v>162</v>
      </c>
      <c r="I271" t="s">
        <v>162</v>
      </c>
      <c r="K271" s="5"/>
      <c r="M271">
        <v>432200</v>
      </c>
      <c r="N271" t="s">
        <v>67</v>
      </c>
      <c r="O271" t="s">
        <v>162</v>
      </c>
      <c r="P271" t="s">
        <v>162</v>
      </c>
      <c r="Q271" t="s">
        <v>162</v>
      </c>
      <c r="R271" t="s">
        <v>162</v>
      </c>
      <c r="S271" t="s">
        <v>162</v>
      </c>
      <c r="T271" t="s">
        <v>162</v>
      </c>
      <c r="U271" s="5"/>
      <c r="X271">
        <v>432200</v>
      </c>
      <c r="Y271" t="s">
        <v>67</v>
      </c>
      <c r="Z271">
        <v>86</v>
      </c>
      <c r="AA271">
        <v>10</v>
      </c>
      <c r="AB271">
        <v>0</v>
      </c>
      <c r="AC271">
        <v>3</v>
      </c>
    </row>
    <row r="272" spans="1:29" x14ac:dyDescent="0.25">
      <c r="D272">
        <v>43301</v>
      </c>
      <c r="E272" t="s">
        <v>68</v>
      </c>
      <c r="F272" t="s">
        <v>162</v>
      </c>
      <c r="G272" t="s">
        <v>162</v>
      </c>
      <c r="H272" t="s">
        <v>162</v>
      </c>
      <c r="I272" t="s">
        <v>162</v>
      </c>
      <c r="K272" s="5"/>
      <c r="M272">
        <v>43301</v>
      </c>
      <c r="N272" t="s">
        <v>68</v>
      </c>
      <c r="O272" t="s">
        <v>162</v>
      </c>
      <c r="P272" t="s">
        <v>162</v>
      </c>
      <c r="Q272" t="s">
        <v>162</v>
      </c>
      <c r="R272" t="s">
        <v>162</v>
      </c>
      <c r="S272" t="s">
        <v>162</v>
      </c>
      <c r="T272" t="s">
        <v>162</v>
      </c>
      <c r="U272" s="5"/>
      <c r="X272">
        <v>43301</v>
      </c>
      <c r="Y272" t="s">
        <v>68</v>
      </c>
      <c r="Z272">
        <v>82</v>
      </c>
      <c r="AA272">
        <v>14</v>
      </c>
      <c r="AB272">
        <v>4</v>
      </c>
      <c r="AC272">
        <v>0</v>
      </c>
    </row>
    <row r="273" spans="1:29" x14ac:dyDescent="0.25">
      <c r="D273">
        <v>43302</v>
      </c>
      <c r="E273" t="s">
        <v>69</v>
      </c>
      <c r="F273" t="s">
        <v>162</v>
      </c>
      <c r="G273" t="s">
        <v>162</v>
      </c>
      <c r="H273" t="s">
        <v>162</v>
      </c>
      <c r="I273" t="s">
        <v>162</v>
      </c>
      <c r="K273" s="5"/>
      <c r="M273">
        <v>43302</v>
      </c>
      <c r="N273" t="s">
        <v>69</v>
      </c>
      <c r="O273" t="s">
        <v>162</v>
      </c>
      <c r="P273" t="s">
        <v>162</v>
      </c>
      <c r="Q273" t="s">
        <v>162</v>
      </c>
      <c r="R273" t="s">
        <v>162</v>
      </c>
      <c r="S273" t="s">
        <v>162</v>
      </c>
      <c r="T273" t="s">
        <v>162</v>
      </c>
      <c r="U273" s="5"/>
      <c r="X273">
        <v>43302</v>
      </c>
      <c r="Y273" t="s">
        <v>69</v>
      </c>
      <c r="Z273">
        <v>82</v>
      </c>
      <c r="AA273">
        <v>14</v>
      </c>
      <c r="AB273">
        <v>4</v>
      </c>
      <c r="AC273">
        <v>0</v>
      </c>
    </row>
    <row r="274" spans="1:29" x14ac:dyDescent="0.25">
      <c r="D274">
        <v>439910</v>
      </c>
      <c r="E274" t="s">
        <v>70</v>
      </c>
      <c r="F274" t="s">
        <v>162</v>
      </c>
      <c r="G274" t="s">
        <v>162</v>
      </c>
      <c r="H274" t="s">
        <v>162</v>
      </c>
      <c r="I274" t="s">
        <v>162</v>
      </c>
      <c r="K274" s="5"/>
      <c r="M274">
        <v>439910</v>
      </c>
      <c r="N274" t="s">
        <v>70</v>
      </c>
      <c r="O274" t="s">
        <v>162</v>
      </c>
      <c r="P274" t="s">
        <v>162</v>
      </c>
      <c r="Q274" t="s">
        <v>162</v>
      </c>
      <c r="R274" t="s">
        <v>162</v>
      </c>
      <c r="S274" t="s">
        <v>162</v>
      </c>
      <c r="T274" t="s">
        <v>162</v>
      </c>
      <c r="U274" s="5"/>
      <c r="X274">
        <v>439910</v>
      </c>
      <c r="Y274" t="s">
        <v>70</v>
      </c>
      <c r="Z274">
        <v>78</v>
      </c>
      <c r="AA274">
        <v>17</v>
      </c>
      <c r="AB274">
        <v>5</v>
      </c>
      <c r="AC274">
        <v>0</v>
      </c>
    </row>
    <row r="275" spans="1:29" x14ac:dyDescent="0.25">
      <c r="D275">
        <v>43003</v>
      </c>
      <c r="E275" t="s">
        <v>71</v>
      </c>
      <c r="F275" t="s">
        <v>162</v>
      </c>
      <c r="G275" t="s">
        <v>162</v>
      </c>
      <c r="H275" t="s">
        <v>162</v>
      </c>
      <c r="I275" t="s">
        <v>162</v>
      </c>
      <c r="K275" s="5"/>
      <c r="M275">
        <v>43003</v>
      </c>
      <c r="N275" t="s">
        <v>71</v>
      </c>
      <c r="O275" t="s">
        <v>162</v>
      </c>
      <c r="P275" t="s">
        <v>162</v>
      </c>
      <c r="Q275" t="s">
        <v>162</v>
      </c>
      <c r="R275" t="s">
        <v>162</v>
      </c>
      <c r="S275" t="s">
        <v>162</v>
      </c>
      <c r="T275" t="s">
        <v>162</v>
      </c>
      <c r="U275" s="5"/>
      <c r="X275">
        <v>43003</v>
      </c>
      <c r="Y275" t="s">
        <v>71</v>
      </c>
      <c r="Z275">
        <v>87</v>
      </c>
      <c r="AA275">
        <v>11</v>
      </c>
      <c r="AB275">
        <v>1</v>
      </c>
      <c r="AC275">
        <v>0</v>
      </c>
    </row>
    <row r="276" spans="1:29" x14ac:dyDescent="0.25">
      <c r="K276" s="5"/>
      <c r="U276" s="5"/>
    </row>
    <row r="277" spans="1:29" x14ac:dyDescent="0.25">
      <c r="D277">
        <v>43</v>
      </c>
      <c r="E277" s="57" t="s">
        <v>72</v>
      </c>
      <c r="F277" t="s">
        <v>162</v>
      </c>
      <c r="G277" t="s">
        <v>162</v>
      </c>
      <c r="H277" t="s">
        <v>162</v>
      </c>
      <c r="I277" t="s">
        <v>162</v>
      </c>
      <c r="K277" s="5"/>
      <c r="M277">
        <v>43</v>
      </c>
      <c r="N277" s="57" t="s">
        <v>72</v>
      </c>
      <c r="O277" t="s">
        <v>162</v>
      </c>
      <c r="P277" t="s">
        <v>162</v>
      </c>
      <c r="Q277" t="s">
        <v>162</v>
      </c>
      <c r="R277" t="s">
        <v>162</v>
      </c>
      <c r="S277" t="s">
        <v>162</v>
      </c>
      <c r="T277" t="s">
        <v>162</v>
      </c>
      <c r="U277" s="5"/>
      <c r="X277">
        <v>43</v>
      </c>
      <c r="Y277" s="57" t="s">
        <v>72</v>
      </c>
      <c r="Z277">
        <v>85</v>
      </c>
      <c r="AA277">
        <v>12</v>
      </c>
      <c r="AB277">
        <v>2</v>
      </c>
      <c r="AC277">
        <v>1</v>
      </c>
    </row>
    <row r="287" spans="1:29" x14ac:dyDescent="0.25">
      <c r="A287" s="10" t="s">
        <v>47</v>
      </c>
      <c r="B287" s="10"/>
      <c r="C287" s="10"/>
      <c r="D287" s="3" t="s">
        <v>20</v>
      </c>
      <c r="E287" s="3" t="s">
        <v>21</v>
      </c>
      <c r="M287" s="3" t="s">
        <v>22</v>
      </c>
      <c r="N287" s="3" t="s">
        <v>8</v>
      </c>
      <c r="X287" s="3" t="s">
        <v>23</v>
      </c>
      <c r="Y287" s="3" t="s">
        <v>15</v>
      </c>
    </row>
    <row r="288" spans="1:29" x14ac:dyDescent="0.25">
      <c r="A288" s="25" t="s">
        <v>176</v>
      </c>
      <c r="B288" s="84"/>
      <c r="C288" s="10"/>
    </row>
    <row r="289" spans="1:29" x14ac:dyDescent="0.25">
      <c r="A289" s="10" t="s">
        <v>177</v>
      </c>
      <c r="B289" s="10"/>
      <c r="C289" s="10"/>
      <c r="Y289" s="84"/>
      <c r="Z289" s="84"/>
    </row>
    <row r="290" spans="1:29" x14ac:dyDescent="0.25">
      <c r="D290" t="s">
        <v>123</v>
      </c>
      <c r="E290" t="s">
        <v>25</v>
      </c>
      <c r="F290" t="s">
        <v>0</v>
      </c>
      <c r="G290" t="s">
        <v>1</v>
      </c>
      <c r="H290" t="s">
        <v>2</v>
      </c>
      <c r="I290" t="s">
        <v>3</v>
      </c>
      <c r="M290" t="s">
        <v>123</v>
      </c>
      <c r="N290" t="s">
        <v>25</v>
      </c>
      <c r="O290" t="s">
        <v>26</v>
      </c>
      <c r="P290" t="s">
        <v>10</v>
      </c>
      <c r="Q290" t="s">
        <v>11</v>
      </c>
      <c r="R290" t="s">
        <v>12</v>
      </c>
      <c r="S290" t="s">
        <v>13</v>
      </c>
      <c r="T290" t="s">
        <v>14</v>
      </c>
      <c r="X290" t="s">
        <v>123</v>
      </c>
      <c r="Y290" t="s">
        <v>25</v>
      </c>
      <c r="Z290" t="s">
        <v>16</v>
      </c>
      <c r="AA290" t="s">
        <v>17</v>
      </c>
      <c r="AB290" t="s">
        <v>18</v>
      </c>
      <c r="AC290" t="s">
        <v>19</v>
      </c>
    </row>
    <row r="292" spans="1:29" x14ac:dyDescent="0.25">
      <c r="D292" s="3"/>
      <c r="E292" s="3" t="s">
        <v>62</v>
      </c>
      <c r="F292" s="3"/>
      <c r="G292" s="3"/>
      <c r="H292" s="3"/>
      <c r="I292" s="3"/>
      <c r="J292" s="3"/>
      <c r="K292" s="4"/>
      <c r="M292" s="3"/>
      <c r="N292" s="3" t="s">
        <v>62</v>
      </c>
      <c r="O292" s="3"/>
      <c r="P292" s="3"/>
      <c r="Q292" s="3"/>
      <c r="R292" s="3"/>
      <c r="S292" s="3"/>
      <c r="T292" s="3"/>
      <c r="U292" s="4"/>
      <c r="V292" s="3"/>
      <c r="X292" s="3"/>
      <c r="Y292" s="3" t="s">
        <v>62</v>
      </c>
      <c r="Z292" s="3"/>
      <c r="AA292" s="3"/>
      <c r="AB292" s="3"/>
      <c r="AC292" s="3"/>
    </row>
    <row r="293" spans="1:29" x14ac:dyDescent="0.25">
      <c r="D293" t="s">
        <v>63</v>
      </c>
      <c r="E293" t="s">
        <v>5</v>
      </c>
      <c r="F293" t="s">
        <v>162</v>
      </c>
      <c r="G293" t="s">
        <v>162</v>
      </c>
      <c r="H293" t="s">
        <v>162</v>
      </c>
      <c r="I293" t="s">
        <v>162</v>
      </c>
      <c r="K293" s="5"/>
      <c r="M293" t="s">
        <v>63</v>
      </c>
      <c r="N293" t="s">
        <v>5</v>
      </c>
      <c r="O293" t="s">
        <v>162</v>
      </c>
      <c r="P293" t="s">
        <v>162</v>
      </c>
      <c r="Q293" t="s">
        <v>162</v>
      </c>
      <c r="R293" t="s">
        <v>162</v>
      </c>
      <c r="S293" t="s">
        <v>162</v>
      </c>
      <c r="T293" t="s">
        <v>162</v>
      </c>
      <c r="U293" s="5"/>
      <c r="X293" t="s">
        <v>63</v>
      </c>
      <c r="Y293" t="s">
        <v>5</v>
      </c>
      <c r="Z293">
        <v>90</v>
      </c>
      <c r="AA293">
        <v>8</v>
      </c>
      <c r="AB293">
        <v>1</v>
      </c>
      <c r="AC293">
        <v>0</v>
      </c>
    </row>
    <row r="294" spans="1:29" x14ac:dyDescent="0.25">
      <c r="D294">
        <v>41000</v>
      </c>
      <c r="E294" t="s">
        <v>64</v>
      </c>
      <c r="F294" t="s">
        <v>162</v>
      </c>
      <c r="G294" t="s">
        <v>162</v>
      </c>
      <c r="H294" t="s">
        <v>162</v>
      </c>
      <c r="I294" t="s">
        <v>162</v>
      </c>
      <c r="K294" s="5"/>
      <c r="M294">
        <v>41000</v>
      </c>
      <c r="N294" t="s">
        <v>64</v>
      </c>
      <c r="O294" t="s">
        <v>162</v>
      </c>
      <c r="P294" t="s">
        <v>162</v>
      </c>
      <c r="Q294" t="s">
        <v>162</v>
      </c>
      <c r="R294" t="s">
        <v>162</v>
      </c>
      <c r="S294" t="s">
        <v>162</v>
      </c>
      <c r="T294" t="s">
        <v>162</v>
      </c>
      <c r="U294" s="5"/>
      <c r="X294">
        <v>41000</v>
      </c>
      <c r="Y294" t="s">
        <v>64</v>
      </c>
      <c r="Z294">
        <v>89</v>
      </c>
      <c r="AA294">
        <v>11</v>
      </c>
      <c r="AB294">
        <v>0</v>
      </c>
      <c r="AC294">
        <v>0</v>
      </c>
    </row>
    <row r="295" spans="1:29" x14ac:dyDescent="0.25">
      <c r="D295">
        <v>42000</v>
      </c>
      <c r="E295" t="s">
        <v>65</v>
      </c>
      <c r="F295" t="s">
        <v>162</v>
      </c>
      <c r="G295" t="s">
        <v>162</v>
      </c>
      <c r="H295" t="s">
        <v>162</v>
      </c>
      <c r="I295" t="s">
        <v>162</v>
      </c>
      <c r="K295" s="5"/>
      <c r="M295">
        <v>42000</v>
      </c>
      <c r="N295" t="s">
        <v>65</v>
      </c>
      <c r="O295" t="s">
        <v>162</v>
      </c>
      <c r="P295" t="s">
        <v>162</v>
      </c>
      <c r="Q295" t="s">
        <v>162</v>
      </c>
      <c r="R295" t="s">
        <v>162</v>
      </c>
      <c r="S295" t="s">
        <v>162</v>
      </c>
      <c r="T295" t="s">
        <v>162</v>
      </c>
      <c r="U295" s="5"/>
      <c r="X295">
        <v>42000</v>
      </c>
      <c r="Y295" t="s">
        <v>65</v>
      </c>
      <c r="Z295">
        <v>98</v>
      </c>
      <c r="AA295">
        <v>2</v>
      </c>
      <c r="AB295">
        <v>0</v>
      </c>
      <c r="AC295">
        <v>0</v>
      </c>
    </row>
    <row r="296" spans="1:29" x14ac:dyDescent="0.25">
      <c r="D296">
        <v>43201</v>
      </c>
      <c r="E296" t="s">
        <v>66</v>
      </c>
      <c r="F296" t="s">
        <v>162</v>
      </c>
      <c r="G296" t="s">
        <v>162</v>
      </c>
      <c r="H296" t="s">
        <v>162</v>
      </c>
      <c r="I296" t="s">
        <v>162</v>
      </c>
      <c r="K296" s="5"/>
      <c r="M296">
        <v>43201</v>
      </c>
      <c r="N296" t="s">
        <v>66</v>
      </c>
      <c r="O296" t="s">
        <v>162</v>
      </c>
      <c r="P296" t="s">
        <v>162</v>
      </c>
      <c r="Q296" t="s">
        <v>162</v>
      </c>
      <c r="R296" t="s">
        <v>162</v>
      </c>
      <c r="S296" t="s">
        <v>162</v>
      </c>
      <c r="T296" t="s">
        <v>162</v>
      </c>
      <c r="U296" s="5"/>
      <c r="X296">
        <v>43201</v>
      </c>
      <c r="Y296" t="s">
        <v>66</v>
      </c>
      <c r="Z296">
        <v>88</v>
      </c>
      <c r="AA296">
        <v>11</v>
      </c>
      <c r="AB296">
        <v>1</v>
      </c>
      <c r="AC296">
        <v>0</v>
      </c>
    </row>
    <row r="297" spans="1:29" x14ac:dyDescent="0.25">
      <c r="D297">
        <v>432200</v>
      </c>
      <c r="E297" t="s">
        <v>67</v>
      </c>
      <c r="F297" t="s">
        <v>162</v>
      </c>
      <c r="G297" t="s">
        <v>162</v>
      </c>
      <c r="H297" t="s">
        <v>162</v>
      </c>
      <c r="I297" t="s">
        <v>162</v>
      </c>
      <c r="K297" s="5"/>
      <c r="M297">
        <v>432200</v>
      </c>
      <c r="N297" t="s">
        <v>67</v>
      </c>
      <c r="O297" t="s">
        <v>162</v>
      </c>
      <c r="P297" t="s">
        <v>162</v>
      </c>
      <c r="Q297" t="s">
        <v>162</v>
      </c>
      <c r="R297" t="s">
        <v>162</v>
      </c>
      <c r="S297" t="s">
        <v>162</v>
      </c>
      <c r="T297" t="s">
        <v>162</v>
      </c>
      <c r="U297" s="5"/>
      <c r="X297">
        <v>432200</v>
      </c>
      <c r="Y297" t="s">
        <v>67</v>
      </c>
      <c r="Z297">
        <v>85</v>
      </c>
      <c r="AA297">
        <v>11</v>
      </c>
      <c r="AB297">
        <v>0</v>
      </c>
      <c r="AC297">
        <v>3</v>
      </c>
    </row>
    <row r="298" spans="1:29" x14ac:dyDescent="0.25">
      <c r="D298">
        <v>43301</v>
      </c>
      <c r="E298" t="s">
        <v>68</v>
      </c>
      <c r="F298" t="s">
        <v>162</v>
      </c>
      <c r="G298" t="s">
        <v>162</v>
      </c>
      <c r="H298" t="s">
        <v>162</v>
      </c>
      <c r="I298" t="s">
        <v>162</v>
      </c>
      <c r="K298" s="5"/>
      <c r="M298">
        <v>43301</v>
      </c>
      <c r="N298" t="s">
        <v>68</v>
      </c>
      <c r="O298" t="s">
        <v>162</v>
      </c>
      <c r="P298" t="s">
        <v>162</v>
      </c>
      <c r="Q298" t="s">
        <v>162</v>
      </c>
      <c r="R298" t="s">
        <v>162</v>
      </c>
      <c r="S298" t="s">
        <v>162</v>
      </c>
      <c r="T298" t="s">
        <v>162</v>
      </c>
      <c r="U298" s="5"/>
      <c r="X298">
        <v>43301</v>
      </c>
      <c r="Y298" t="s">
        <v>68</v>
      </c>
      <c r="Z298">
        <v>84</v>
      </c>
      <c r="AA298">
        <v>12</v>
      </c>
      <c r="AB298">
        <v>4</v>
      </c>
      <c r="AC298">
        <v>1</v>
      </c>
    </row>
    <row r="299" spans="1:29" x14ac:dyDescent="0.25">
      <c r="D299">
        <v>43302</v>
      </c>
      <c r="E299" t="s">
        <v>69</v>
      </c>
      <c r="F299" t="s">
        <v>162</v>
      </c>
      <c r="G299" t="s">
        <v>162</v>
      </c>
      <c r="H299" t="s">
        <v>162</v>
      </c>
      <c r="I299" t="s">
        <v>162</v>
      </c>
      <c r="K299" s="5"/>
      <c r="M299">
        <v>43302</v>
      </c>
      <c r="N299" t="s">
        <v>69</v>
      </c>
      <c r="O299" t="s">
        <v>162</v>
      </c>
      <c r="P299" t="s">
        <v>162</v>
      </c>
      <c r="Q299" t="s">
        <v>162</v>
      </c>
      <c r="R299" t="s">
        <v>162</v>
      </c>
      <c r="S299" t="s">
        <v>162</v>
      </c>
      <c r="T299" t="s">
        <v>162</v>
      </c>
      <c r="U299" s="5"/>
      <c r="X299">
        <v>43302</v>
      </c>
      <c r="Y299" t="s">
        <v>69</v>
      </c>
      <c r="Z299">
        <v>89</v>
      </c>
      <c r="AA299">
        <v>7</v>
      </c>
      <c r="AB299">
        <v>4</v>
      </c>
      <c r="AC299">
        <v>0</v>
      </c>
    </row>
    <row r="300" spans="1:29" x14ac:dyDescent="0.25">
      <c r="D300">
        <v>439910</v>
      </c>
      <c r="E300" t="s">
        <v>70</v>
      </c>
      <c r="F300" t="s">
        <v>162</v>
      </c>
      <c r="G300" t="s">
        <v>162</v>
      </c>
      <c r="H300" t="s">
        <v>162</v>
      </c>
      <c r="I300" t="s">
        <v>162</v>
      </c>
      <c r="K300" s="5"/>
      <c r="M300">
        <v>439910</v>
      </c>
      <c r="N300" t="s">
        <v>70</v>
      </c>
      <c r="O300" t="s">
        <v>162</v>
      </c>
      <c r="P300" t="s">
        <v>162</v>
      </c>
      <c r="Q300" t="s">
        <v>162</v>
      </c>
      <c r="R300" t="s">
        <v>162</v>
      </c>
      <c r="S300" t="s">
        <v>162</v>
      </c>
      <c r="T300" t="s">
        <v>162</v>
      </c>
      <c r="U300" s="5"/>
      <c r="X300">
        <v>439910</v>
      </c>
      <c r="Y300" t="s">
        <v>70</v>
      </c>
      <c r="Z300">
        <v>79</v>
      </c>
      <c r="AA300">
        <v>17</v>
      </c>
      <c r="AB300">
        <v>4</v>
      </c>
      <c r="AC300">
        <v>0</v>
      </c>
    </row>
    <row r="301" spans="1:29" x14ac:dyDescent="0.25">
      <c r="D301">
        <v>43003</v>
      </c>
      <c r="E301" t="s">
        <v>71</v>
      </c>
      <c r="F301" t="s">
        <v>162</v>
      </c>
      <c r="G301" t="s">
        <v>162</v>
      </c>
      <c r="H301" t="s">
        <v>162</v>
      </c>
      <c r="I301" t="s">
        <v>162</v>
      </c>
      <c r="K301" s="5"/>
      <c r="M301">
        <v>43003</v>
      </c>
      <c r="N301" t="s">
        <v>71</v>
      </c>
      <c r="O301" t="s">
        <v>162</v>
      </c>
      <c r="P301" t="s">
        <v>162</v>
      </c>
      <c r="Q301" t="s">
        <v>162</v>
      </c>
      <c r="R301" t="s">
        <v>162</v>
      </c>
      <c r="S301" t="s">
        <v>162</v>
      </c>
      <c r="T301" t="s">
        <v>162</v>
      </c>
      <c r="U301" s="5"/>
      <c r="X301">
        <v>43003</v>
      </c>
      <c r="Y301" t="s">
        <v>71</v>
      </c>
      <c r="Z301">
        <v>87</v>
      </c>
      <c r="AA301">
        <v>11</v>
      </c>
      <c r="AB301">
        <v>2</v>
      </c>
      <c r="AC301">
        <v>0</v>
      </c>
    </row>
    <row r="302" spans="1:29" x14ac:dyDescent="0.25">
      <c r="K302" s="5"/>
      <c r="U302" s="5"/>
    </row>
    <row r="303" spans="1:29" x14ac:dyDescent="0.25">
      <c r="D303">
        <v>43</v>
      </c>
      <c r="E303" s="57" t="s">
        <v>72</v>
      </c>
      <c r="F303" t="s">
        <v>162</v>
      </c>
      <c r="G303" t="s">
        <v>162</v>
      </c>
      <c r="H303" t="s">
        <v>162</v>
      </c>
      <c r="I303" t="s">
        <v>162</v>
      </c>
      <c r="K303" s="5"/>
      <c r="M303">
        <v>43</v>
      </c>
      <c r="N303" s="57" t="s">
        <v>72</v>
      </c>
      <c r="O303" t="s">
        <v>162</v>
      </c>
      <c r="P303" t="s">
        <v>162</v>
      </c>
      <c r="Q303" t="s">
        <v>162</v>
      </c>
      <c r="R303" t="s">
        <v>162</v>
      </c>
      <c r="S303" t="s">
        <v>162</v>
      </c>
      <c r="T303" t="s">
        <v>162</v>
      </c>
      <c r="U303" s="5"/>
      <c r="X303">
        <v>43</v>
      </c>
      <c r="Y303" s="57" t="s">
        <v>72</v>
      </c>
      <c r="Z303">
        <v>86</v>
      </c>
      <c r="AA303">
        <v>11</v>
      </c>
      <c r="AB303">
        <v>2</v>
      </c>
      <c r="AC303">
        <v>1</v>
      </c>
    </row>
    <row r="313" spans="1:29" x14ac:dyDescent="0.25">
      <c r="A313" s="10" t="s">
        <v>47</v>
      </c>
      <c r="B313" s="10"/>
      <c r="C313" s="10"/>
      <c r="D313" s="3" t="s">
        <v>20</v>
      </c>
      <c r="E313" s="3" t="s">
        <v>21</v>
      </c>
      <c r="M313" s="3" t="s">
        <v>22</v>
      </c>
      <c r="N313" s="3" t="s">
        <v>8</v>
      </c>
      <c r="X313" s="3" t="s">
        <v>23</v>
      </c>
      <c r="Y313" s="3" t="s">
        <v>15</v>
      </c>
    </row>
    <row r="314" spans="1:29" x14ac:dyDescent="0.25">
      <c r="A314" s="25" t="s">
        <v>171</v>
      </c>
      <c r="B314" s="84"/>
      <c r="C314" s="10"/>
    </row>
    <row r="315" spans="1:29" x14ac:dyDescent="0.25">
      <c r="A315" s="10" t="s">
        <v>172</v>
      </c>
      <c r="B315" s="10"/>
      <c r="C315" s="10"/>
      <c r="Y315" s="84"/>
      <c r="Z315" s="84"/>
    </row>
    <row r="316" spans="1:29" x14ac:dyDescent="0.25">
      <c r="D316" t="s">
        <v>123</v>
      </c>
      <c r="E316" t="s">
        <v>25</v>
      </c>
      <c r="F316" t="s">
        <v>0</v>
      </c>
      <c r="G316" t="s">
        <v>1</v>
      </c>
      <c r="H316" t="s">
        <v>2</v>
      </c>
      <c r="I316" t="s">
        <v>3</v>
      </c>
      <c r="M316" t="s">
        <v>123</v>
      </c>
      <c r="N316" t="s">
        <v>25</v>
      </c>
      <c r="O316" t="s">
        <v>26</v>
      </c>
      <c r="P316" t="s">
        <v>10</v>
      </c>
      <c r="Q316" t="s">
        <v>11</v>
      </c>
      <c r="R316" t="s">
        <v>12</v>
      </c>
      <c r="S316" t="s">
        <v>13</v>
      </c>
      <c r="T316" t="s">
        <v>14</v>
      </c>
      <c r="X316" t="s">
        <v>123</v>
      </c>
      <c r="Y316" t="s">
        <v>25</v>
      </c>
      <c r="Z316" t="s">
        <v>16</v>
      </c>
      <c r="AA316" t="s">
        <v>17</v>
      </c>
      <c r="AB316" t="s">
        <v>18</v>
      </c>
      <c r="AC316" t="s">
        <v>19</v>
      </c>
    </row>
    <row r="318" spans="1:29" x14ac:dyDescent="0.25">
      <c r="D318" s="3"/>
      <c r="E318" s="3" t="s">
        <v>62</v>
      </c>
      <c r="F318" s="3"/>
      <c r="G318" s="3"/>
      <c r="H318" s="3"/>
      <c r="I318" s="3"/>
      <c r="J318" s="3"/>
      <c r="K318" s="4"/>
      <c r="M318" s="3"/>
      <c r="N318" s="3" t="s">
        <v>62</v>
      </c>
      <c r="O318" s="3"/>
      <c r="P318" s="3"/>
      <c r="Q318" s="3"/>
      <c r="R318" s="3"/>
      <c r="S318" s="3"/>
      <c r="T318" s="3"/>
      <c r="U318" s="4"/>
      <c r="V318" s="3"/>
      <c r="X318" s="3"/>
      <c r="Y318" s="3" t="s">
        <v>62</v>
      </c>
      <c r="Z318" s="3"/>
      <c r="AA318" s="3"/>
      <c r="AB318" s="3"/>
      <c r="AC318" s="3"/>
    </row>
    <row r="319" spans="1:29" x14ac:dyDescent="0.25">
      <c r="D319" t="s">
        <v>63</v>
      </c>
      <c r="E319" t="s">
        <v>5</v>
      </c>
      <c r="F319" t="s">
        <v>162</v>
      </c>
      <c r="G319" t="s">
        <v>162</v>
      </c>
      <c r="H319" t="s">
        <v>162</v>
      </c>
      <c r="I319" t="s">
        <v>162</v>
      </c>
      <c r="K319" s="5"/>
      <c r="M319" t="s">
        <v>63</v>
      </c>
      <c r="N319" t="s">
        <v>5</v>
      </c>
      <c r="O319" t="s">
        <v>162</v>
      </c>
      <c r="P319" t="s">
        <v>162</v>
      </c>
      <c r="Q319" t="s">
        <v>162</v>
      </c>
      <c r="R319" t="s">
        <v>162</v>
      </c>
      <c r="S319" t="s">
        <v>162</v>
      </c>
      <c r="T319" t="s">
        <v>162</v>
      </c>
      <c r="U319" s="5"/>
      <c r="X319" t="s">
        <v>63</v>
      </c>
      <c r="Y319" t="s">
        <v>5</v>
      </c>
      <c r="Z319">
        <v>89</v>
      </c>
      <c r="AA319">
        <v>8</v>
      </c>
      <c r="AB319">
        <v>3</v>
      </c>
      <c r="AC319">
        <v>0</v>
      </c>
    </row>
    <row r="320" spans="1:29" x14ac:dyDescent="0.25">
      <c r="D320">
        <v>41000</v>
      </c>
      <c r="E320" t="s">
        <v>64</v>
      </c>
      <c r="F320" t="s">
        <v>162</v>
      </c>
      <c r="G320" t="s">
        <v>162</v>
      </c>
      <c r="H320" t="s">
        <v>162</v>
      </c>
      <c r="I320" t="s">
        <v>162</v>
      </c>
      <c r="K320" s="5"/>
      <c r="M320">
        <v>41000</v>
      </c>
      <c r="N320" t="s">
        <v>64</v>
      </c>
      <c r="O320" t="s">
        <v>162</v>
      </c>
      <c r="P320" t="s">
        <v>162</v>
      </c>
      <c r="Q320" t="s">
        <v>162</v>
      </c>
      <c r="R320" t="s">
        <v>162</v>
      </c>
      <c r="S320" t="s">
        <v>162</v>
      </c>
      <c r="T320" t="s">
        <v>162</v>
      </c>
      <c r="U320" s="5"/>
      <c r="X320">
        <v>41000</v>
      </c>
      <c r="Y320" t="s">
        <v>64</v>
      </c>
      <c r="Z320">
        <v>85</v>
      </c>
      <c r="AA320">
        <v>12</v>
      </c>
      <c r="AB320">
        <v>3</v>
      </c>
      <c r="AC320">
        <v>0</v>
      </c>
    </row>
    <row r="321" spans="4:29" x14ac:dyDescent="0.25">
      <c r="D321">
        <v>42000</v>
      </c>
      <c r="E321" t="s">
        <v>65</v>
      </c>
      <c r="F321" t="s">
        <v>162</v>
      </c>
      <c r="G321" t="s">
        <v>162</v>
      </c>
      <c r="H321" t="s">
        <v>162</v>
      </c>
      <c r="I321" t="s">
        <v>162</v>
      </c>
      <c r="K321" s="5"/>
      <c r="M321">
        <v>42000</v>
      </c>
      <c r="N321" t="s">
        <v>65</v>
      </c>
      <c r="O321" t="s">
        <v>162</v>
      </c>
      <c r="P321" t="s">
        <v>162</v>
      </c>
      <c r="Q321" t="s">
        <v>162</v>
      </c>
      <c r="R321" t="s">
        <v>162</v>
      </c>
      <c r="S321" t="s">
        <v>162</v>
      </c>
      <c r="T321" t="s">
        <v>162</v>
      </c>
      <c r="U321" s="5"/>
      <c r="X321">
        <v>42000</v>
      </c>
      <c r="Y321" t="s">
        <v>65</v>
      </c>
      <c r="Z321">
        <v>94</v>
      </c>
      <c r="AA321">
        <v>2</v>
      </c>
      <c r="AB321">
        <v>5</v>
      </c>
      <c r="AC321">
        <v>0</v>
      </c>
    </row>
    <row r="322" spans="4:29" x14ac:dyDescent="0.25">
      <c r="D322">
        <v>43201</v>
      </c>
      <c r="E322" t="s">
        <v>66</v>
      </c>
      <c r="F322" t="s">
        <v>162</v>
      </c>
      <c r="G322" t="s">
        <v>162</v>
      </c>
      <c r="H322" t="s">
        <v>162</v>
      </c>
      <c r="I322" t="s">
        <v>162</v>
      </c>
      <c r="K322" s="5"/>
      <c r="M322">
        <v>43201</v>
      </c>
      <c r="N322" t="s">
        <v>66</v>
      </c>
      <c r="O322" t="s">
        <v>162</v>
      </c>
      <c r="P322" t="s">
        <v>162</v>
      </c>
      <c r="Q322" t="s">
        <v>162</v>
      </c>
      <c r="R322" t="s">
        <v>162</v>
      </c>
      <c r="S322" t="s">
        <v>162</v>
      </c>
      <c r="T322" t="s">
        <v>162</v>
      </c>
      <c r="U322" s="5"/>
      <c r="X322">
        <v>43201</v>
      </c>
      <c r="Y322" t="s">
        <v>66</v>
      </c>
      <c r="Z322">
        <v>92</v>
      </c>
      <c r="AA322">
        <v>6</v>
      </c>
      <c r="AB322">
        <v>2</v>
      </c>
      <c r="AC322">
        <v>0</v>
      </c>
    </row>
    <row r="323" spans="4:29" x14ac:dyDescent="0.25">
      <c r="D323">
        <v>432200</v>
      </c>
      <c r="E323" t="s">
        <v>67</v>
      </c>
      <c r="F323" t="s">
        <v>162</v>
      </c>
      <c r="G323" t="s">
        <v>162</v>
      </c>
      <c r="H323" t="s">
        <v>162</v>
      </c>
      <c r="I323" t="s">
        <v>162</v>
      </c>
      <c r="K323" s="5"/>
      <c r="M323">
        <v>432200</v>
      </c>
      <c r="N323" t="s">
        <v>67</v>
      </c>
      <c r="O323" t="s">
        <v>162</v>
      </c>
      <c r="P323" t="s">
        <v>162</v>
      </c>
      <c r="Q323" t="s">
        <v>162</v>
      </c>
      <c r="R323" t="s">
        <v>162</v>
      </c>
      <c r="S323" t="s">
        <v>162</v>
      </c>
      <c r="T323" t="s">
        <v>162</v>
      </c>
      <c r="U323" s="5"/>
      <c r="X323">
        <v>432200</v>
      </c>
      <c r="Y323" t="s">
        <v>67</v>
      </c>
      <c r="Z323">
        <v>85</v>
      </c>
      <c r="AA323">
        <v>12</v>
      </c>
      <c r="AB323">
        <v>0</v>
      </c>
      <c r="AC323">
        <v>3</v>
      </c>
    </row>
    <row r="324" spans="4:29" x14ac:dyDescent="0.25">
      <c r="D324">
        <v>43301</v>
      </c>
      <c r="E324" t="s">
        <v>68</v>
      </c>
      <c r="F324" t="s">
        <v>162</v>
      </c>
      <c r="G324" t="s">
        <v>162</v>
      </c>
      <c r="H324" t="s">
        <v>162</v>
      </c>
      <c r="I324" t="s">
        <v>162</v>
      </c>
      <c r="K324" s="5"/>
      <c r="M324">
        <v>43301</v>
      </c>
      <c r="N324" t="s">
        <v>68</v>
      </c>
      <c r="O324" t="s">
        <v>162</v>
      </c>
      <c r="P324" t="s">
        <v>162</v>
      </c>
      <c r="Q324" t="s">
        <v>162</v>
      </c>
      <c r="R324" t="s">
        <v>162</v>
      </c>
      <c r="S324" t="s">
        <v>162</v>
      </c>
      <c r="T324" t="s">
        <v>162</v>
      </c>
      <c r="U324" s="5"/>
      <c r="X324">
        <v>43301</v>
      </c>
      <c r="Y324" t="s">
        <v>68</v>
      </c>
      <c r="Z324">
        <v>83</v>
      </c>
      <c r="AA324">
        <v>15</v>
      </c>
      <c r="AB324">
        <v>1</v>
      </c>
      <c r="AC324">
        <v>1</v>
      </c>
    </row>
    <row r="325" spans="4:29" x14ac:dyDescent="0.25">
      <c r="D325">
        <v>43302</v>
      </c>
      <c r="E325" t="s">
        <v>69</v>
      </c>
      <c r="F325" t="s">
        <v>162</v>
      </c>
      <c r="G325" t="s">
        <v>162</v>
      </c>
      <c r="H325" t="s">
        <v>162</v>
      </c>
      <c r="I325" t="s">
        <v>162</v>
      </c>
      <c r="K325" s="5"/>
      <c r="M325">
        <v>43302</v>
      </c>
      <c r="N325" t="s">
        <v>69</v>
      </c>
      <c r="O325" t="s">
        <v>162</v>
      </c>
      <c r="P325" t="s">
        <v>162</v>
      </c>
      <c r="Q325" t="s">
        <v>162</v>
      </c>
      <c r="R325" t="s">
        <v>162</v>
      </c>
      <c r="S325" t="s">
        <v>162</v>
      </c>
      <c r="T325" t="s">
        <v>162</v>
      </c>
      <c r="U325" s="5"/>
      <c r="X325">
        <v>43302</v>
      </c>
      <c r="Y325" t="s">
        <v>69</v>
      </c>
      <c r="Z325">
        <v>86</v>
      </c>
      <c r="AA325">
        <v>12</v>
      </c>
      <c r="AB325">
        <v>2</v>
      </c>
      <c r="AC325">
        <v>0</v>
      </c>
    </row>
    <row r="326" spans="4:29" x14ac:dyDescent="0.25">
      <c r="D326">
        <v>439910</v>
      </c>
      <c r="E326" t="s">
        <v>70</v>
      </c>
      <c r="F326" t="s">
        <v>162</v>
      </c>
      <c r="G326" t="s">
        <v>162</v>
      </c>
      <c r="H326" t="s">
        <v>162</v>
      </c>
      <c r="I326" t="s">
        <v>162</v>
      </c>
      <c r="K326" s="5"/>
      <c r="M326">
        <v>439910</v>
      </c>
      <c r="N326" t="s">
        <v>70</v>
      </c>
      <c r="O326" t="s">
        <v>162</v>
      </c>
      <c r="P326" t="s">
        <v>162</v>
      </c>
      <c r="Q326" t="s">
        <v>162</v>
      </c>
      <c r="R326" t="s">
        <v>162</v>
      </c>
      <c r="S326" t="s">
        <v>162</v>
      </c>
      <c r="T326" t="s">
        <v>162</v>
      </c>
      <c r="U326" s="5"/>
      <c r="X326">
        <v>439910</v>
      </c>
      <c r="Y326" t="s">
        <v>70</v>
      </c>
      <c r="Z326">
        <v>78</v>
      </c>
      <c r="AA326">
        <v>13</v>
      </c>
      <c r="AB326">
        <v>9</v>
      </c>
      <c r="AC326">
        <v>0</v>
      </c>
    </row>
    <row r="327" spans="4:29" x14ac:dyDescent="0.25">
      <c r="D327">
        <v>43003</v>
      </c>
      <c r="E327" t="s">
        <v>71</v>
      </c>
      <c r="F327" t="s">
        <v>162</v>
      </c>
      <c r="G327" t="s">
        <v>162</v>
      </c>
      <c r="H327" t="s">
        <v>162</v>
      </c>
      <c r="I327" t="s">
        <v>162</v>
      </c>
      <c r="K327" s="5"/>
      <c r="M327">
        <v>43003</v>
      </c>
      <c r="N327" t="s">
        <v>71</v>
      </c>
      <c r="O327" t="s">
        <v>162</v>
      </c>
      <c r="P327" t="s">
        <v>162</v>
      </c>
      <c r="Q327" t="s">
        <v>162</v>
      </c>
      <c r="R327" t="s">
        <v>162</v>
      </c>
      <c r="S327" t="s">
        <v>162</v>
      </c>
      <c r="T327" t="s">
        <v>162</v>
      </c>
      <c r="U327" s="5"/>
      <c r="X327">
        <v>43003</v>
      </c>
      <c r="Y327" t="s">
        <v>71</v>
      </c>
      <c r="Z327">
        <v>89</v>
      </c>
      <c r="AA327">
        <v>10</v>
      </c>
      <c r="AB327">
        <v>2</v>
      </c>
      <c r="AC327">
        <v>0</v>
      </c>
    </row>
    <row r="328" spans="4:29" x14ac:dyDescent="0.25">
      <c r="K328" s="5"/>
      <c r="U328" s="5"/>
    </row>
    <row r="329" spans="4:29" x14ac:dyDescent="0.25">
      <c r="D329">
        <v>43</v>
      </c>
      <c r="E329" s="57" t="s">
        <v>72</v>
      </c>
      <c r="F329" t="s">
        <v>162</v>
      </c>
      <c r="G329" t="s">
        <v>162</v>
      </c>
      <c r="H329" t="s">
        <v>162</v>
      </c>
      <c r="I329" t="s">
        <v>162</v>
      </c>
      <c r="K329" s="5"/>
      <c r="M329">
        <v>43</v>
      </c>
      <c r="N329" s="57" t="s">
        <v>72</v>
      </c>
      <c r="O329" t="s">
        <v>162</v>
      </c>
      <c r="P329" t="s">
        <v>162</v>
      </c>
      <c r="Q329" t="s">
        <v>162</v>
      </c>
      <c r="R329" t="s">
        <v>162</v>
      </c>
      <c r="S329" t="s">
        <v>162</v>
      </c>
      <c r="T329" t="s">
        <v>162</v>
      </c>
      <c r="U329" s="5"/>
      <c r="X329">
        <v>43</v>
      </c>
      <c r="Y329" s="57" t="s">
        <v>72</v>
      </c>
      <c r="Z329">
        <v>86</v>
      </c>
      <c r="AA329">
        <v>11</v>
      </c>
      <c r="AB329">
        <v>2</v>
      </c>
      <c r="AC329">
        <v>1</v>
      </c>
    </row>
    <row r="339" spans="1:29" x14ac:dyDescent="0.25">
      <c r="A339" s="10" t="s">
        <v>47</v>
      </c>
      <c r="B339" s="10"/>
      <c r="C339" s="10"/>
      <c r="D339" s="3" t="s">
        <v>20</v>
      </c>
      <c r="E339" s="3" t="s">
        <v>21</v>
      </c>
      <c r="M339" s="3" t="s">
        <v>22</v>
      </c>
      <c r="N339" s="3" t="s">
        <v>8</v>
      </c>
      <c r="X339" s="3" t="s">
        <v>23</v>
      </c>
      <c r="Y339" s="3" t="s">
        <v>15</v>
      </c>
    </row>
    <row r="340" spans="1:29" x14ac:dyDescent="0.25">
      <c r="A340" s="25" t="s">
        <v>168</v>
      </c>
      <c r="B340" s="84"/>
      <c r="C340" s="10"/>
    </row>
    <row r="341" spans="1:29" x14ac:dyDescent="0.25">
      <c r="A341" s="10" t="s">
        <v>169</v>
      </c>
      <c r="B341" s="10"/>
      <c r="C341" s="10"/>
      <c r="Y341" s="84" t="s">
        <v>170</v>
      </c>
      <c r="Z341" s="84"/>
    </row>
    <row r="342" spans="1:29" x14ac:dyDescent="0.25">
      <c r="D342" t="s">
        <v>123</v>
      </c>
      <c r="E342" t="s">
        <v>25</v>
      </c>
      <c r="F342" t="s">
        <v>0</v>
      </c>
      <c r="G342" t="s">
        <v>1</v>
      </c>
      <c r="H342" t="s">
        <v>2</v>
      </c>
      <c r="I342" t="s">
        <v>3</v>
      </c>
      <c r="M342" t="s">
        <v>123</v>
      </c>
      <c r="N342" t="s">
        <v>25</v>
      </c>
      <c r="O342" t="s">
        <v>26</v>
      </c>
      <c r="P342" t="s">
        <v>10</v>
      </c>
      <c r="Q342" t="s">
        <v>11</v>
      </c>
      <c r="R342" t="s">
        <v>12</v>
      </c>
      <c r="S342" t="s">
        <v>13</v>
      </c>
      <c r="T342" t="s">
        <v>14</v>
      </c>
      <c r="X342" t="s">
        <v>123</v>
      </c>
      <c r="Y342" t="s">
        <v>25</v>
      </c>
      <c r="Z342" t="s">
        <v>16</v>
      </c>
      <c r="AA342" t="s">
        <v>17</v>
      </c>
      <c r="AB342" t="s">
        <v>18</v>
      </c>
      <c r="AC342" t="s">
        <v>19</v>
      </c>
    </row>
    <row r="344" spans="1:29" x14ac:dyDescent="0.25">
      <c r="D344" s="3"/>
      <c r="E344" s="3" t="s">
        <v>62</v>
      </c>
      <c r="F344" s="3"/>
      <c r="G344" s="3"/>
      <c r="H344" s="3"/>
      <c r="I344" s="3"/>
      <c r="J344" s="3"/>
      <c r="K344" s="4"/>
      <c r="M344" s="3"/>
      <c r="N344" s="3" t="s">
        <v>62</v>
      </c>
      <c r="O344" s="3"/>
      <c r="P344" s="3"/>
      <c r="Q344" s="3"/>
      <c r="R344" s="3"/>
      <c r="S344" s="3"/>
      <c r="T344" s="3"/>
      <c r="U344" s="4"/>
      <c r="V344" s="3"/>
      <c r="X344" s="3"/>
      <c r="Y344" s="3" t="s">
        <v>62</v>
      </c>
      <c r="Z344" s="3"/>
      <c r="AA344" s="3"/>
      <c r="AB344" s="3"/>
      <c r="AC344" s="3"/>
    </row>
    <row r="345" spans="1:29" x14ac:dyDescent="0.25">
      <c r="D345" t="s">
        <v>63</v>
      </c>
      <c r="E345" t="s">
        <v>5</v>
      </c>
      <c r="F345" t="s">
        <v>162</v>
      </c>
      <c r="G345" t="s">
        <v>162</v>
      </c>
      <c r="H345" t="s">
        <v>162</v>
      </c>
      <c r="I345" t="s">
        <v>162</v>
      </c>
      <c r="K345" s="5"/>
      <c r="M345" t="s">
        <v>63</v>
      </c>
      <c r="N345" t="s">
        <v>5</v>
      </c>
      <c r="O345" t="s">
        <v>162</v>
      </c>
      <c r="P345" t="s">
        <v>162</v>
      </c>
      <c r="Q345" t="s">
        <v>162</v>
      </c>
      <c r="R345" t="s">
        <v>162</v>
      </c>
      <c r="S345" t="s">
        <v>162</v>
      </c>
      <c r="T345" t="s">
        <v>162</v>
      </c>
      <c r="U345" s="5"/>
      <c r="X345" t="s">
        <v>63</v>
      </c>
      <c r="Y345" t="s">
        <v>5</v>
      </c>
      <c r="Z345">
        <v>86</v>
      </c>
      <c r="AA345">
        <v>12</v>
      </c>
      <c r="AB345">
        <v>1</v>
      </c>
      <c r="AC345">
        <v>0</v>
      </c>
    </row>
    <row r="346" spans="1:29" x14ac:dyDescent="0.25">
      <c r="D346">
        <v>41000</v>
      </c>
      <c r="E346" t="s">
        <v>64</v>
      </c>
      <c r="F346" t="s">
        <v>162</v>
      </c>
      <c r="G346" t="s">
        <v>162</v>
      </c>
      <c r="H346" t="s">
        <v>162</v>
      </c>
      <c r="I346" t="s">
        <v>162</v>
      </c>
      <c r="K346" s="5"/>
      <c r="M346">
        <v>41000</v>
      </c>
      <c r="N346" t="s">
        <v>64</v>
      </c>
      <c r="O346" t="s">
        <v>162</v>
      </c>
      <c r="P346" t="s">
        <v>162</v>
      </c>
      <c r="Q346" t="s">
        <v>162</v>
      </c>
      <c r="R346" t="s">
        <v>162</v>
      </c>
      <c r="S346" t="s">
        <v>162</v>
      </c>
      <c r="T346" t="s">
        <v>162</v>
      </c>
      <c r="U346" s="5"/>
      <c r="X346">
        <v>41000</v>
      </c>
      <c r="Y346" t="s">
        <v>64</v>
      </c>
      <c r="Z346">
        <v>85</v>
      </c>
      <c r="AA346">
        <v>13</v>
      </c>
      <c r="AB346">
        <v>2</v>
      </c>
      <c r="AC346">
        <v>0</v>
      </c>
    </row>
    <row r="347" spans="1:29" x14ac:dyDescent="0.25">
      <c r="D347">
        <v>42000</v>
      </c>
      <c r="E347" t="s">
        <v>65</v>
      </c>
      <c r="F347" t="s">
        <v>162</v>
      </c>
      <c r="G347" t="s">
        <v>162</v>
      </c>
      <c r="H347" t="s">
        <v>162</v>
      </c>
      <c r="I347" t="s">
        <v>162</v>
      </c>
      <c r="K347" s="5"/>
      <c r="M347">
        <v>42000</v>
      </c>
      <c r="N347" t="s">
        <v>65</v>
      </c>
      <c r="O347" t="s">
        <v>162</v>
      </c>
      <c r="P347" t="s">
        <v>162</v>
      </c>
      <c r="Q347" t="s">
        <v>162</v>
      </c>
      <c r="R347" t="s">
        <v>162</v>
      </c>
      <c r="S347" t="s">
        <v>162</v>
      </c>
      <c r="T347" t="s">
        <v>162</v>
      </c>
      <c r="U347" s="5"/>
      <c r="X347">
        <v>42000</v>
      </c>
      <c r="Y347" t="s">
        <v>65</v>
      </c>
      <c r="Z347">
        <v>94</v>
      </c>
      <c r="AA347">
        <v>6</v>
      </c>
      <c r="AB347">
        <v>0</v>
      </c>
      <c r="AC347">
        <v>0</v>
      </c>
    </row>
    <row r="348" spans="1:29" x14ac:dyDescent="0.25">
      <c r="D348">
        <v>43201</v>
      </c>
      <c r="E348" t="s">
        <v>66</v>
      </c>
      <c r="F348" t="s">
        <v>162</v>
      </c>
      <c r="G348" t="s">
        <v>162</v>
      </c>
      <c r="H348" t="s">
        <v>162</v>
      </c>
      <c r="I348" t="s">
        <v>162</v>
      </c>
      <c r="K348" s="5"/>
      <c r="M348">
        <v>43201</v>
      </c>
      <c r="N348" t="s">
        <v>66</v>
      </c>
      <c r="O348" t="s">
        <v>162</v>
      </c>
      <c r="P348" t="s">
        <v>162</v>
      </c>
      <c r="Q348" t="s">
        <v>162</v>
      </c>
      <c r="R348" t="s">
        <v>162</v>
      </c>
      <c r="S348" t="s">
        <v>162</v>
      </c>
      <c r="T348" t="s">
        <v>162</v>
      </c>
      <c r="U348" s="5"/>
      <c r="X348">
        <v>43201</v>
      </c>
      <c r="Y348" t="s">
        <v>66</v>
      </c>
      <c r="Z348">
        <v>82</v>
      </c>
      <c r="AA348">
        <v>17</v>
      </c>
      <c r="AB348">
        <v>1</v>
      </c>
      <c r="AC348">
        <v>0</v>
      </c>
    </row>
    <row r="349" spans="1:29" x14ac:dyDescent="0.25">
      <c r="D349">
        <v>432200</v>
      </c>
      <c r="E349" t="s">
        <v>67</v>
      </c>
      <c r="F349" t="s">
        <v>162</v>
      </c>
      <c r="G349" t="s">
        <v>162</v>
      </c>
      <c r="H349" t="s">
        <v>162</v>
      </c>
      <c r="I349" t="s">
        <v>162</v>
      </c>
      <c r="K349" s="5"/>
      <c r="M349">
        <v>432200</v>
      </c>
      <c r="N349" t="s">
        <v>67</v>
      </c>
      <c r="O349" t="s">
        <v>162</v>
      </c>
      <c r="P349" t="s">
        <v>162</v>
      </c>
      <c r="Q349" t="s">
        <v>162</v>
      </c>
      <c r="R349" t="s">
        <v>162</v>
      </c>
      <c r="S349" t="s">
        <v>162</v>
      </c>
      <c r="T349" t="s">
        <v>162</v>
      </c>
      <c r="U349" s="5"/>
      <c r="X349">
        <v>432200</v>
      </c>
      <c r="Y349" t="s">
        <v>67</v>
      </c>
      <c r="Z349">
        <v>78</v>
      </c>
      <c r="AA349">
        <v>19</v>
      </c>
      <c r="AB349">
        <v>0</v>
      </c>
      <c r="AC349">
        <v>3</v>
      </c>
    </row>
    <row r="350" spans="1:29" x14ac:dyDescent="0.25">
      <c r="D350">
        <v>43301</v>
      </c>
      <c r="E350" t="s">
        <v>68</v>
      </c>
      <c r="F350" t="s">
        <v>162</v>
      </c>
      <c r="G350" t="s">
        <v>162</v>
      </c>
      <c r="H350" t="s">
        <v>162</v>
      </c>
      <c r="I350" t="s">
        <v>162</v>
      </c>
      <c r="K350" s="5"/>
      <c r="M350">
        <v>43301</v>
      </c>
      <c r="N350" t="s">
        <v>68</v>
      </c>
      <c r="O350" t="s">
        <v>162</v>
      </c>
      <c r="P350" t="s">
        <v>162</v>
      </c>
      <c r="Q350" t="s">
        <v>162</v>
      </c>
      <c r="R350" t="s">
        <v>162</v>
      </c>
      <c r="S350" t="s">
        <v>162</v>
      </c>
      <c r="T350" t="s">
        <v>162</v>
      </c>
      <c r="U350" s="5"/>
      <c r="X350">
        <v>43301</v>
      </c>
      <c r="Y350" t="s">
        <v>68</v>
      </c>
      <c r="Z350">
        <v>82</v>
      </c>
      <c r="AA350">
        <v>16</v>
      </c>
      <c r="AB350">
        <v>1</v>
      </c>
      <c r="AC350">
        <v>0</v>
      </c>
    </row>
    <row r="351" spans="1:29" x14ac:dyDescent="0.25">
      <c r="D351">
        <v>43302</v>
      </c>
      <c r="E351" t="s">
        <v>69</v>
      </c>
      <c r="F351" t="s">
        <v>162</v>
      </c>
      <c r="G351" t="s">
        <v>162</v>
      </c>
      <c r="H351" t="s">
        <v>162</v>
      </c>
      <c r="I351" t="s">
        <v>162</v>
      </c>
      <c r="K351" s="5"/>
      <c r="M351">
        <v>43302</v>
      </c>
      <c r="N351" t="s">
        <v>69</v>
      </c>
      <c r="O351" t="s">
        <v>162</v>
      </c>
      <c r="P351" t="s">
        <v>162</v>
      </c>
      <c r="Q351" t="s">
        <v>162</v>
      </c>
      <c r="R351" t="s">
        <v>162</v>
      </c>
      <c r="S351" t="s">
        <v>162</v>
      </c>
      <c r="T351" t="s">
        <v>162</v>
      </c>
      <c r="U351" s="5"/>
      <c r="X351">
        <v>43302</v>
      </c>
      <c r="Y351" t="s">
        <v>69</v>
      </c>
      <c r="Z351">
        <v>76</v>
      </c>
      <c r="AA351">
        <v>20</v>
      </c>
      <c r="AB351">
        <v>1</v>
      </c>
      <c r="AC351">
        <v>3</v>
      </c>
    </row>
    <row r="352" spans="1:29" x14ac:dyDescent="0.25">
      <c r="D352">
        <v>439910</v>
      </c>
      <c r="E352" t="s">
        <v>70</v>
      </c>
      <c r="F352" t="s">
        <v>162</v>
      </c>
      <c r="G352" t="s">
        <v>162</v>
      </c>
      <c r="H352" t="s">
        <v>162</v>
      </c>
      <c r="I352" t="s">
        <v>162</v>
      </c>
      <c r="K352" s="5"/>
      <c r="M352">
        <v>439910</v>
      </c>
      <c r="N352" t="s">
        <v>70</v>
      </c>
      <c r="O352" t="s">
        <v>162</v>
      </c>
      <c r="P352" t="s">
        <v>162</v>
      </c>
      <c r="Q352" t="s">
        <v>162</v>
      </c>
      <c r="R352" t="s">
        <v>162</v>
      </c>
      <c r="S352" t="s">
        <v>162</v>
      </c>
      <c r="T352" t="s">
        <v>162</v>
      </c>
      <c r="U352" s="5"/>
      <c r="X352">
        <v>439910</v>
      </c>
      <c r="Y352" t="s">
        <v>70</v>
      </c>
      <c r="Z352">
        <v>81</v>
      </c>
      <c r="AA352">
        <v>10</v>
      </c>
      <c r="AB352">
        <v>9</v>
      </c>
      <c r="AC352">
        <v>0</v>
      </c>
    </row>
    <row r="353" spans="1:29" x14ac:dyDescent="0.25">
      <c r="D353">
        <v>43003</v>
      </c>
      <c r="E353" t="s">
        <v>71</v>
      </c>
      <c r="F353" t="s">
        <v>162</v>
      </c>
      <c r="G353" t="s">
        <v>162</v>
      </c>
      <c r="H353" t="s">
        <v>162</v>
      </c>
      <c r="I353" t="s">
        <v>162</v>
      </c>
      <c r="K353" s="5"/>
      <c r="M353">
        <v>43003</v>
      </c>
      <c r="N353" t="s">
        <v>71</v>
      </c>
      <c r="O353" t="s">
        <v>162</v>
      </c>
      <c r="P353" t="s">
        <v>162</v>
      </c>
      <c r="Q353" t="s">
        <v>162</v>
      </c>
      <c r="R353" t="s">
        <v>162</v>
      </c>
      <c r="S353" t="s">
        <v>162</v>
      </c>
      <c r="T353" t="s">
        <v>162</v>
      </c>
      <c r="U353" s="5"/>
      <c r="X353">
        <v>43003</v>
      </c>
      <c r="Y353" t="s">
        <v>71</v>
      </c>
      <c r="Z353">
        <v>85</v>
      </c>
      <c r="AA353">
        <v>11</v>
      </c>
      <c r="AB353">
        <v>4</v>
      </c>
      <c r="AC353">
        <v>0</v>
      </c>
    </row>
    <row r="354" spans="1:29" x14ac:dyDescent="0.25">
      <c r="K354" s="5"/>
      <c r="U354" s="5"/>
    </row>
    <row r="355" spans="1:29" x14ac:dyDescent="0.25">
      <c r="D355">
        <v>43</v>
      </c>
      <c r="E355" s="57" t="s">
        <v>72</v>
      </c>
      <c r="F355" t="s">
        <v>162</v>
      </c>
      <c r="G355" t="s">
        <v>162</v>
      </c>
      <c r="H355" t="s">
        <v>162</v>
      </c>
      <c r="I355" t="s">
        <v>162</v>
      </c>
      <c r="K355" s="5"/>
      <c r="M355">
        <v>43</v>
      </c>
      <c r="N355" s="57" t="s">
        <v>72</v>
      </c>
      <c r="O355" t="s">
        <v>162</v>
      </c>
      <c r="P355" t="s">
        <v>162</v>
      </c>
      <c r="Q355" t="s">
        <v>162</v>
      </c>
      <c r="R355" t="s">
        <v>162</v>
      </c>
      <c r="S355" t="s">
        <v>162</v>
      </c>
      <c r="T355" t="s">
        <v>162</v>
      </c>
      <c r="U355" s="5"/>
      <c r="X355">
        <v>43</v>
      </c>
      <c r="Y355" s="57" t="s">
        <v>72</v>
      </c>
      <c r="Z355">
        <v>82</v>
      </c>
      <c r="AA355">
        <v>15</v>
      </c>
      <c r="AB355">
        <v>2</v>
      </c>
      <c r="AC355">
        <v>1</v>
      </c>
    </row>
    <row r="365" spans="1:29" x14ac:dyDescent="0.25">
      <c r="A365" s="10" t="s">
        <v>47</v>
      </c>
      <c r="B365" s="10"/>
      <c r="C365" s="10"/>
      <c r="D365" s="3" t="s">
        <v>20</v>
      </c>
      <c r="E365" s="3" t="s">
        <v>21</v>
      </c>
      <c r="M365" s="3" t="s">
        <v>22</v>
      </c>
      <c r="N365" s="3" t="s">
        <v>8</v>
      </c>
      <c r="X365" s="3" t="s">
        <v>23</v>
      </c>
      <c r="Y365" s="3" t="s">
        <v>15</v>
      </c>
    </row>
    <row r="366" spans="1:29" x14ac:dyDescent="0.25">
      <c r="A366" s="25" t="s">
        <v>166</v>
      </c>
      <c r="B366" s="84"/>
      <c r="C366" s="10"/>
    </row>
    <row r="367" spans="1:29" x14ac:dyDescent="0.25">
      <c r="A367" s="10" t="s">
        <v>165</v>
      </c>
      <c r="B367" s="10"/>
      <c r="C367" s="10"/>
    </row>
    <row r="368" spans="1:29" x14ac:dyDescent="0.25">
      <c r="D368" t="s">
        <v>123</v>
      </c>
      <c r="E368" t="s">
        <v>25</v>
      </c>
      <c r="F368" t="s">
        <v>0</v>
      </c>
      <c r="G368" t="s">
        <v>1</v>
      </c>
      <c r="H368" t="s">
        <v>2</v>
      </c>
      <c r="I368" t="s">
        <v>3</v>
      </c>
      <c r="M368" t="s">
        <v>123</v>
      </c>
      <c r="N368" t="s">
        <v>25</v>
      </c>
      <c r="O368" t="s">
        <v>26</v>
      </c>
      <c r="P368" t="s">
        <v>10</v>
      </c>
      <c r="Q368" t="s">
        <v>11</v>
      </c>
      <c r="R368" t="s">
        <v>12</v>
      </c>
      <c r="S368" t="s">
        <v>13</v>
      </c>
      <c r="T368" t="s">
        <v>14</v>
      </c>
      <c r="X368" t="s">
        <v>123</v>
      </c>
      <c r="Y368" t="s">
        <v>25</v>
      </c>
      <c r="Z368" t="s">
        <v>16</v>
      </c>
      <c r="AA368" t="s">
        <v>17</v>
      </c>
      <c r="AB368" t="s">
        <v>18</v>
      </c>
      <c r="AC368" t="s">
        <v>19</v>
      </c>
    </row>
    <row r="370" spans="4:29" x14ac:dyDescent="0.25">
      <c r="D370" s="3"/>
      <c r="E370" s="3" t="s">
        <v>62</v>
      </c>
      <c r="F370" s="3"/>
      <c r="G370" s="3"/>
      <c r="H370" s="3"/>
      <c r="I370" s="3"/>
      <c r="J370" s="3"/>
      <c r="K370" s="4"/>
      <c r="M370" s="3"/>
      <c r="N370" s="3" t="s">
        <v>62</v>
      </c>
      <c r="O370" s="3"/>
      <c r="P370" s="3"/>
      <c r="Q370" s="3"/>
      <c r="R370" s="3"/>
      <c r="S370" s="3"/>
      <c r="T370" s="3"/>
      <c r="U370" s="4"/>
      <c r="V370" s="3"/>
      <c r="X370" s="3"/>
      <c r="Y370" s="3" t="s">
        <v>62</v>
      </c>
      <c r="Z370" s="3"/>
      <c r="AA370" s="3"/>
      <c r="AB370" s="3"/>
      <c r="AC370" s="3"/>
    </row>
    <row r="371" spans="4:29" x14ac:dyDescent="0.25">
      <c r="D371" t="s">
        <v>63</v>
      </c>
      <c r="E371" t="s">
        <v>5</v>
      </c>
      <c r="F371" t="s">
        <v>162</v>
      </c>
      <c r="G371" t="s">
        <v>162</v>
      </c>
      <c r="H371" t="s">
        <v>162</v>
      </c>
      <c r="I371" t="s">
        <v>162</v>
      </c>
      <c r="K371" s="5"/>
      <c r="M371" t="s">
        <v>63</v>
      </c>
      <c r="N371" t="s">
        <v>5</v>
      </c>
      <c r="O371" t="s">
        <v>162</v>
      </c>
      <c r="P371" t="s">
        <v>162</v>
      </c>
      <c r="Q371" t="s">
        <v>162</v>
      </c>
      <c r="R371" t="s">
        <v>162</v>
      </c>
      <c r="S371" t="s">
        <v>162</v>
      </c>
      <c r="T371" t="s">
        <v>162</v>
      </c>
      <c r="U371" s="5"/>
      <c r="X371" t="s">
        <v>63</v>
      </c>
      <c r="Y371" t="s">
        <v>5</v>
      </c>
      <c r="Z371">
        <v>87</v>
      </c>
      <c r="AA371">
        <v>11</v>
      </c>
      <c r="AB371">
        <v>2</v>
      </c>
      <c r="AC371">
        <v>0</v>
      </c>
    </row>
    <row r="372" spans="4:29" x14ac:dyDescent="0.25">
      <c r="D372">
        <v>41000</v>
      </c>
      <c r="E372" t="s">
        <v>64</v>
      </c>
      <c r="F372" t="s">
        <v>162</v>
      </c>
      <c r="G372" t="s">
        <v>162</v>
      </c>
      <c r="H372" t="s">
        <v>162</v>
      </c>
      <c r="I372" t="s">
        <v>162</v>
      </c>
      <c r="K372" s="5"/>
      <c r="M372">
        <v>41000</v>
      </c>
      <c r="N372" t="s">
        <v>64</v>
      </c>
      <c r="O372" t="s">
        <v>162</v>
      </c>
      <c r="P372" t="s">
        <v>162</v>
      </c>
      <c r="Q372" t="s">
        <v>162</v>
      </c>
      <c r="R372" t="s">
        <v>162</v>
      </c>
      <c r="S372" t="s">
        <v>162</v>
      </c>
      <c r="T372" t="s">
        <v>162</v>
      </c>
      <c r="U372" s="5"/>
      <c r="X372">
        <v>41000</v>
      </c>
      <c r="Y372" t="s">
        <v>64</v>
      </c>
      <c r="Z372">
        <v>85</v>
      </c>
      <c r="AA372">
        <v>14</v>
      </c>
      <c r="AB372">
        <v>0</v>
      </c>
      <c r="AC372">
        <v>0</v>
      </c>
    </row>
    <row r="373" spans="4:29" x14ac:dyDescent="0.25">
      <c r="D373">
        <v>42000</v>
      </c>
      <c r="E373" t="s">
        <v>65</v>
      </c>
      <c r="F373" t="s">
        <v>162</v>
      </c>
      <c r="G373" t="s">
        <v>162</v>
      </c>
      <c r="H373" t="s">
        <v>162</v>
      </c>
      <c r="I373" t="s">
        <v>162</v>
      </c>
      <c r="K373" s="5"/>
      <c r="M373">
        <v>42000</v>
      </c>
      <c r="N373" t="s">
        <v>65</v>
      </c>
      <c r="O373" t="s">
        <v>162</v>
      </c>
      <c r="P373" t="s">
        <v>162</v>
      </c>
      <c r="Q373" t="s">
        <v>162</v>
      </c>
      <c r="R373" t="s">
        <v>162</v>
      </c>
      <c r="S373" t="s">
        <v>162</v>
      </c>
      <c r="T373" t="s">
        <v>162</v>
      </c>
      <c r="U373" s="5"/>
      <c r="X373">
        <v>42000</v>
      </c>
      <c r="Y373" t="s">
        <v>65</v>
      </c>
      <c r="Z373">
        <v>94</v>
      </c>
      <c r="AA373">
        <v>6</v>
      </c>
      <c r="AB373">
        <v>0</v>
      </c>
      <c r="AC373">
        <v>0</v>
      </c>
    </row>
    <row r="374" spans="4:29" x14ac:dyDescent="0.25">
      <c r="D374">
        <v>43201</v>
      </c>
      <c r="E374" t="s">
        <v>66</v>
      </c>
      <c r="F374" t="s">
        <v>162</v>
      </c>
      <c r="G374" t="s">
        <v>162</v>
      </c>
      <c r="H374" t="s">
        <v>162</v>
      </c>
      <c r="I374" t="s">
        <v>162</v>
      </c>
      <c r="K374" s="5"/>
      <c r="M374">
        <v>43201</v>
      </c>
      <c r="N374" t="s">
        <v>66</v>
      </c>
      <c r="O374" t="s">
        <v>162</v>
      </c>
      <c r="P374" t="s">
        <v>162</v>
      </c>
      <c r="Q374" t="s">
        <v>162</v>
      </c>
      <c r="R374" t="s">
        <v>162</v>
      </c>
      <c r="S374" t="s">
        <v>162</v>
      </c>
      <c r="T374" t="s">
        <v>162</v>
      </c>
      <c r="U374" s="5"/>
      <c r="X374">
        <v>43201</v>
      </c>
      <c r="Y374" t="s">
        <v>66</v>
      </c>
      <c r="Z374">
        <v>92</v>
      </c>
      <c r="AA374">
        <v>8</v>
      </c>
      <c r="AB374">
        <v>0</v>
      </c>
      <c r="AC374">
        <v>0</v>
      </c>
    </row>
    <row r="375" spans="4:29" x14ac:dyDescent="0.25">
      <c r="D375">
        <v>432200</v>
      </c>
      <c r="E375" t="s">
        <v>67</v>
      </c>
      <c r="F375" t="s">
        <v>162</v>
      </c>
      <c r="G375" t="s">
        <v>162</v>
      </c>
      <c r="H375" t="s">
        <v>162</v>
      </c>
      <c r="I375" t="s">
        <v>162</v>
      </c>
      <c r="K375" s="5"/>
      <c r="M375">
        <v>432200</v>
      </c>
      <c r="N375" t="s">
        <v>67</v>
      </c>
      <c r="O375" t="s">
        <v>162</v>
      </c>
      <c r="P375" t="s">
        <v>162</v>
      </c>
      <c r="Q375" t="s">
        <v>162</v>
      </c>
      <c r="R375" t="s">
        <v>162</v>
      </c>
      <c r="S375" t="s">
        <v>162</v>
      </c>
      <c r="T375" t="s">
        <v>162</v>
      </c>
      <c r="U375" s="5"/>
      <c r="X375">
        <v>432200</v>
      </c>
      <c r="Y375" t="s">
        <v>67</v>
      </c>
      <c r="Z375">
        <v>80</v>
      </c>
      <c r="AA375">
        <v>17</v>
      </c>
      <c r="AB375">
        <v>3</v>
      </c>
      <c r="AC375">
        <v>0</v>
      </c>
    </row>
    <row r="376" spans="4:29" x14ac:dyDescent="0.25">
      <c r="D376">
        <v>43301</v>
      </c>
      <c r="E376" t="s">
        <v>68</v>
      </c>
      <c r="F376" t="s">
        <v>162</v>
      </c>
      <c r="G376" t="s">
        <v>162</v>
      </c>
      <c r="H376" t="s">
        <v>162</v>
      </c>
      <c r="I376" t="s">
        <v>162</v>
      </c>
      <c r="K376" s="5"/>
      <c r="M376">
        <v>43301</v>
      </c>
      <c r="N376" t="s">
        <v>68</v>
      </c>
      <c r="O376" t="s">
        <v>162</v>
      </c>
      <c r="P376" t="s">
        <v>162</v>
      </c>
      <c r="Q376" t="s">
        <v>162</v>
      </c>
      <c r="R376" t="s">
        <v>162</v>
      </c>
      <c r="S376" t="s">
        <v>162</v>
      </c>
      <c r="T376" t="s">
        <v>162</v>
      </c>
      <c r="U376" s="5"/>
      <c r="X376">
        <v>43301</v>
      </c>
      <c r="Y376" t="s">
        <v>68</v>
      </c>
      <c r="Z376">
        <v>80</v>
      </c>
      <c r="AA376">
        <v>18</v>
      </c>
      <c r="AB376">
        <v>1</v>
      </c>
      <c r="AC376">
        <v>1</v>
      </c>
    </row>
    <row r="377" spans="4:29" x14ac:dyDescent="0.25">
      <c r="D377">
        <v>43302</v>
      </c>
      <c r="E377" t="s">
        <v>69</v>
      </c>
      <c r="F377" t="s">
        <v>162</v>
      </c>
      <c r="G377" t="s">
        <v>162</v>
      </c>
      <c r="H377" t="s">
        <v>162</v>
      </c>
      <c r="I377" t="s">
        <v>162</v>
      </c>
      <c r="K377" s="5"/>
      <c r="M377">
        <v>43302</v>
      </c>
      <c r="N377" t="s">
        <v>69</v>
      </c>
      <c r="O377" t="s">
        <v>162</v>
      </c>
      <c r="P377" t="s">
        <v>162</v>
      </c>
      <c r="Q377" t="s">
        <v>162</v>
      </c>
      <c r="R377" t="s">
        <v>162</v>
      </c>
      <c r="S377" t="s">
        <v>162</v>
      </c>
      <c r="T377" t="s">
        <v>162</v>
      </c>
      <c r="U377" s="5"/>
      <c r="X377">
        <v>43302</v>
      </c>
      <c r="Y377" t="s">
        <v>69</v>
      </c>
      <c r="Z377">
        <v>84</v>
      </c>
      <c r="AA377">
        <v>12</v>
      </c>
      <c r="AB377">
        <v>4</v>
      </c>
      <c r="AC377">
        <v>0</v>
      </c>
    </row>
    <row r="378" spans="4:29" x14ac:dyDescent="0.25">
      <c r="D378">
        <v>439910</v>
      </c>
      <c r="E378" t="s">
        <v>70</v>
      </c>
      <c r="F378" t="s">
        <v>162</v>
      </c>
      <c r="G378" t="s">
        <v>162</v>
      </c>
      <c r="H378" t="s">
        <v>162</v>
      </c>
      <c r="I378" t="s">
        <v>162</v>
      </c>
      <c r="K378" s="5"/>
      <c r="M378">
        <v>439910</v>
      </c>
      <c r="N378" t="s">
        <v>70</v>
      </c>
      <c r="O378" t="s">
        <v>162</v>
      </c>
      <c r="P378" t="s">
        <v>162</v>
      </c>
      <c r="Q378" t="s">
        <v>162</v>
      </c>
      <c r="R378" t="s">
        <v>162</v>
      </c>
      <c r="S378" t="s">
        <v>162</v>
      </c>
      <c r="T378" t="s">
        <v>162</v>
      </c>
      <c r="U378" s="5"/>
      <c r="X378">
        <v>439910</v>
      </c>
      <c r="Y378" t="s">
        <v>70</v>
      </c>
      <c r="Z378">
        <v>78</v>
      </c>
      <c r="AA378">
        <v>12</v>
      </c>
      <c r="AB378">
        <v>10</v>
      </c>
      <c r="AC378">
        <v>0</v>
      </c>
    </row>
    <row r="379" spans="4:29" x14ac:dyDescent="0.25">
      <c r="D379">
        <v>43003</v>
      </c>
      <c r="E379" t="s">
        <v>71</v>
      </c>
      <c r="F379" t="s">
        <v>162</v>
      </c>
      <c r="G379" t="s">
        <v>162</v>
      </c>
      <c r="H379" t="s">
        <v>162</v>
      </c>
      <c r="I379" t="s">
        <v>162</v>
      </c>
      <c r="K379" s="5"/>
      <c r="M379">
        <v>43003</v>
      </c>
      <c r="N379" t="s">
        <v>71</v>
      </c>
      <c r="O379" t="s">
        <v>162</v>
      </c>
      <c r="P379" t="s">
        <v>162</v>
      </c>
      <c r="Q379" t="s">
        <v>162</v>
      </c>
      <c r="R379" t="s">
        <v>162</v>
      </c>
      <c r="S379" t="s">
        <v>162</v>
      </c>
      <c r="T379" t="s">
        <v>162</v>
      </c>
      <c r="U379" s="5"/>
      <c r="X379">
        <v>43003</v>
      </c>
      <c r="Y379" t="s">
        <v>71</v>
      </c>
      <c r="Z379">
        <v>82</v>
      </c>
      <c r="AA379">
        <v>14</v>
      </c>
      <c r="AB379">
        <v>4</v>
      </c>
      <c r="AC379">
        <v>0</v>
      </c>
    </row>
    <row r="380" spans="4:29" x14ac:dyDescent="0.25">
      <c r="K380" s="5"/>
      <c r="U380" s="5"/>
    </row>
    <row r="381" spans="4:29" x14ac:dyDescent="0.25">
      <c r="D381">
        <v>43</v>
      </c>
      <c r="E381" s="57" t="s">
        <v>72</v>
      </c>
      <c r="F381" t="s">
        <v>162</v>
      </c>
      <c r="G381" t="s">
        <v>162</v>
      </c>
      <c r="H381" t="s">
        <v>162</v>
      </c>
      <c r="I381" t="s">
        <v>162</v>
      </c>
      <c r="K381" s="5"/>
      <c r="M381">
        <v>43</v>
      </c>
      <c r="N381" s="57" t="s">
        <v>72</v>
      </c>
      <c r="O381" t="s">
        <v>162</v>
      </c>
      <c r="P381" t="s">
        <v>162</v>
      </c>
      <c r="Q381" t="s">
        <v>162</v>
      </c>
      <c r="R381" t="s">
        <v>162</v>
      </c>
      <c r="S381" t="s">
        <v>162</v>
      </c>
      <c r="T381" t="s">
        <v>162</v>
      </c>
      <c r="U381" s="5"/>
      <c r="X381">
        <v>43</v>
      </c>
      <c r="Y381" s="57" t="s">
        <v>72</v>
      </c>
      <c r="Z381">
        <v>83</v>
      </c>
      <c r="AA381">
        <v>14</v>
      </c>
      <c r="AB381">
        <v>3</v>
      </c>
      <c r="AC381">
        <v>0</v>
      </c>
    </row>
    <row r="391" spans="1:29" x14ac:dyDescent="0.25">
      <c r="A391" s="10" t="s">
        <v>47</v>
      </c>
      <c r="B391" s="10"/>
      <c r="C391" s="10"/>
      <c r="D391" s="3" t="s">
        <v>20</v>
      </c>
      <c r="E391" s="3" t="s">
        <v>21</v>
      </c>
      <c r="M391" s="3" t="s">
        <v>22</v>
      </c>
      <c r="N391" s="3" t="s">
        <v>8</v>
      </c>
      <c r="X391" s="3" t="s">
        <v>23</v>
      </c>
      <c r="Y391" s="3" t="s">
        <v>15</v>
      </c>
    </row>
    <row r="392" spans="1:29" x14ac:dyDescent="0.25">
      <c r="A392" s="25" t="s">
        <v>163</v>
      </c>
      <c r="B392" s="84"/>
      <c r="C392" s="10"/>
    </row>
    <row r="393" spans="1:29" x14ac:dyDescent="0.25">
      <c r="A393" s="10" t="s">
        <v>164</v>
      </c>
      <c r="B393" s="10"/>
      <c r="C393" s="10"/>
    </row>
    <row r="394" spans="1:29" x14ac:dyDescent="0.25">
      <c r="D394" t="s">
        <v>123</v>
      </c>
      <c r="E394" t="s">
        <v>25</v>
      </c>
      <c r="F394" t="s">
        <v>0</v>
      </c>
      <c r="G394" t="s">
        <v>1</v>
      </c>
      <c r="H394" t="s">
        <v>2</v>
      </c>
      <c r="I394" t="s">
        <v>3</v>
      </c>
      <c r="M394" t="s">
        <v>123</v>
      </c>
      <c r="N394" t="s">
        <v>25</v>
      </c>
      <c r="O394" t="s">
        <v>26</v>
      </c>
      <c r="P394" t="s">
        <v>10</v>
      </c>
      <c r="Q394" t="s">
        <v>11</v>
      </c>
      <c r="R394" t="s">
        <v>12</v>
      </c>
      <c r="S394" t="s">
        <v>13</v>
      </c>
      <c r="T394" t="s">
        <v>14</v>
      </c>
      <c r="X394" t="s">
        <v>123</v>
      </c>
      <c r="Y394" t="s">
        <v>25</v>
      </c>
      <c r="Z394" t="s">
        <v>16</v>
      </c>
      <c r="AA394" t="s">
        <v>17</v>
      </c>
      <c r="AB394" t="s">
        <v>18</v>
      </c>
      <c r="AC394" t="s">
        <v>19</v>
      </c>
    </row>
    <row r="396" spans="1:29" x14ac:dyDescent="0.25">
      <c r="D396" s="3"/>
      <c r="E396" s="3" t="s">
        <v>62</v>
      </c>
      <c r="F396" s="3"/>
      <c r="G396" s="3"/>
      <c r="H396" s="3"/>
      <c r="I396" s="3"/>
      <c r="J396" s="3"/>
      <c r="K396" s="4"/>
      <c r="M396" s="3"/>
      <c r="N396" s="3" t="s">
        <v>62</v>
      </c>
      <c r="O396" s="3"/>
      <c r="P396" s="3"/>
      <c r="Q396" s="3"/>
      <c r="R396" s="3"/>
      <c r="S396" s="3"/>
      <c r="T396" s="3"/>
      <c r="U396" s="4"/>
      <c r="V396" s="3"/>
      <c r="X396" s="3"/>
      <c r="Y396" s="3" t="s">
        <v>62</v>
      </c>
      <c r="Z396" s="3"/>
      <c r="AA396" s="3"/>
      <c r="AB396" s="3"/>
      <c r="AC396" s="3"/>
    </row>
    <row r="397" spans="1:29" x14ac:dyDescent="0.25">
      <c r="D397" t="s">
        <v>63</v>
      </c>
      <c r="E397" t="s">
        <v>5</v>
      </c>
      <c r="F397" t="s">
        <v>162</v>
      </c>
      <c r="G397" t="s">
        <v>162</v>
      </c>
      <c r="H397" t="s">
        <v>162</v>
      </c>
      <c r="I397" t="s">
        <v>162</v>
      </c>
      <c r="K397" s="5"/>
      <c r="M397" t="s">
        <v>63</v>
      </c>
      <c r="N397" t="s">
        <v>5</v>
      </c>
      <c r="O397" t="s">
        <v>162</v>
      </c>
      <c r="P397" t="s">
        <v>162</v>
      </c>
      <c r="Q397" t="s">
        <v>162</v>
      </c>
      <c r="R397" t="s">
        <v>162</v>
      </c>
      <c r="S397" t="s">
        <v>162</v>
      </c>
      <c r="T397" t="s">
        <v>162</v>
      </c>
      <c r="U397" s="5"/>
      <c r="X397" t="s">
        <v>63</v>
      </c>
      <c r="Y397" t="s">
        <v>5</v>
      </c>
      <c r="Z397">
        <v>89</v>
      </c>
      <c r="AA397">
        <v>9</v>
      </c>
      <c r="AB397">
        <v>1</v>
      </c>
      <c r="AC397">
        <v>0</v>
      </c>
    </row>
    <row r="398" spans="1:29" x14ac:dyDescent="0.25">
      <c r="D398">
        <v>41000</v>
      </c>
      <c r="E398" t="s">
        <v>64</v>
      </c>
      <c r="F398" t="s">
        <v>162</v>
      </c>
      <c r="G398" t="s">
        <v>162</v>
      </c>
      <c r="H398" t="s">
        <v>162</v>
      </c>
      <c r="I398" t="s">
        <v>162</v>
      </c>
      <c r="K398" s="5"/>
      <c r="M398">
        <v>41000</v>
      </c>
      <c r="N398" t="s">
        <v>64</v>
      </c>
      <c r="O398" t="s">
        <v>162</v>
      </c>
      <c r="P398" t="s">
        <v>162</v>
      </c>
      <c r="Q398" t="s">
        <v>162</v>
      </c>
      <c r="R398" t="s">
        <v>162</v>
      </c>
      <c r="S398" t="s">
        <v>162</v>
      </c>
      <c r="T398" t="s">
        <v>162</v>
      </c>
      <c r="U398" s="5"/>
      <c r="X398">
        <v>41000</v>
      </c>
      <c r="Y398" t="s">
        <v>64</v>
      </c>
      <c r="Z398">
        <v>92</v>
      </c>
      <c r="AA398">
        <v>7</v>
      </c>
      <c r="AB398">
        <v>1</v>
      </c>
      <c r="AC398">
        <v>0</v>
      </c>
    </row>
    <row r="399" spans="1:29" x14ac:dyDescent="0.25">
      <c r="D399">
        <v>42000</v>
      </c>
      <c r="E399" t="s">
        <v>65</v>
      </c>
      <c r="F399" t="s">
        <v>162</v>
      </c>
      <c r="G399" t="s">
        <v>162</v>
      </c>
      <c r="H399" t="s">
        <v>162</v>
      </c>
      <c r="I399" t="s">
        <v>162</v>
      </c>
      <c r="K399" s="5"/>
      <c r="M399">
        <v>42000</v>
      </c>
      <c r="N399" t="s">
        <v>65</v>
      </c>
      <c r="O399" t="s">
        <v>162</v>
      </c>
      <c r="P399" t="s">
        <v>162</v>
      </c>
      <c r="Q399" t="s">
        <v>162</v>
      </c>
      <c r="R399" t="s">
        <v>162</v>
      </c>
      <c r="S399" t="s">
        <v>162</v>
      </c>
      <c r="T399" t="s">
        <v>162</v>
      </c>
      <c r="U399" s="5"/>
      <c r="X399">
        <v>42000</v>
      </c>
      <c r="Y399" t="s">
        <v>65</v>
      </c>
      <c r="Z399">
        <v>93</v>
      </c>
      <c r="AA399">
        <v>6</v>
      </c>
      <c r="AB399">
        <v>0</v>
      </c>
      <c r="AC399">
        <v>0</v>
      </c>
    </row>
    <row r="400" spans="1:29" x14ac:dyDescent="0.25">
      <c r="D400">
        <v>43201</v>
      </c>
      <c r="E400" t="s">
        <v>66</v>
      </c>
      <c r="F400" t="s">
        <v>162</v>
      </c>
      <c r="G400" t="s">
        <v>162</v>
      </c>
      <c r="H400" t="s">
        <v>162</v>
      </c>
      <c r="I400" t="s">
        <v>162</v>
      </c>
      <c r="K400" s="5"/>
      <c r="M400">
        <v>43201</v>
      </c>
      <c r="N400" t="s">
        <v>66</v>
      </c>
      <c r="O400" t="s">
        <v>162</v>
      </c>
      <c r="P400" t="s">
        <v>162</v>
      </c>
      <c r="Q400" t="s">
        <v>162</v>
      </c>
      <c r="R400" t="s">
        <v>162</v>
      </c>
      <c r="S400" t="s">
        <v>162</v>
      </c>
      <c r="T400" t="s">
        <v>162</v>
      </c>
      <c r="U400" s="5"/>
      <c r="X400">
        <v>43201</v>
      </c>
      <c r="Y400" t="s">
        <v>66</v>
      </c>
      <c r="Z400">
        <v>91</v>
      </c>
      <c r="AA400">
        <v>9</v>
      </c>
      <c r="AB400">
        <v>1</v>
      </c>
      <c r="AC400">
        <v>0</v>
      </c>
    </row>
    <row r="401" spans="4:29" x14ac:dyDescent="0.25">
      <c r="D401">
        <v>432200</v>
      </c>
      <c r="E401" t="s">
        <v>67</v>
      </c>
      <c r="F401" t="s">
        <v>162</v>
      </c>
      <c r="G401" t="s">
        <v>162</v>
      </c>
      <c r="H401" t="s">
        <v>162</v>
      </c>
      <c r="I401" t="s">
        <v>162</v>
      </c>
      <c r="K401" s="5"/>
      <c r="M401">
        <v>432200</v>
      </c>
      <c r="N401" t="s">
        <v>67</v>
      </c>
      <c r="O401" t="s">
        <v>162</v>
      </c>
      <c r="P401" t="s">
        <v>162</v>
      </c>
      <c r="Q401" t="s">
        <v>162</v>
      </c>
      <c r="R401" t="s">
        <v>162</v>
      </c>
      <c r="S401" t="s">
        <v>162</v>
      </c>
      <c r="T401" t="s">
        <v>162</v>
      </c>
      <c r="U401" s="5"/>
      <c r="X401">
        <v>432200</v>
      </c>
      <c r="Y401" t="s">
        <v>67</v>
      </c>
      <c r="Z401">
        <v>84</v>
      </c>
      <c r="AA401">
        <v>11</v>
      </c>
      <c r="AB401">
        <v>0</v>
      </c>
      <c r="AC401">
        <v>4</v>
      </c>
    </row>
    <row r="402" spans="4:29" x14ac:dyDescent="0.25">
      <c r="D402">
        <v>43301</v>
      </c>
      <c r="E402" t="s">
        <v>68</v>
      </c>
      <c r="F402" t="s">
        <v>162</v>
      </c>
      <c r="G402" t="s">
        <v>162</v>
      </c>
      <c r="H402" t="s">
        <v>162</v>
      </c>
      <c r="I402" t="s">
        <v>162</v>
      </c>
      <c r="K402" s="5"/>
      <c r="M402">
        <v>43301</v>
      </c>
      <c r="N402" t="s">
        <v>68</v>
      </c>
      <c r="O402" t="s">
        <v>162</v>
      </c>
      <c r="P402" t="s">
        <v>162</v>
      </c>
      <c r="Q402" t="s">
        <v>162</v>
      </c>
      <c r="R402" t="s">
        <v>162</v>
      </c>
      <c r="S402" t="s">
        <v>162</v>
      </c>
      <c r="T402" t="s">
        <v>162</v>
      </c>
      <c r="U402" s="5"/>
      <c r="X402">
        <v>43301</v>
      </c>
      <c r="Y402" t="s">
        <v>68</v>
      </c>
      <c r="Z402">
        <v>82</v>
      </c>
      <c r="AA402">
        <v>17</v>
      </c>
      <c r="AB402">
        <v>1</v>
      </c>
      <c r="AC402">
        <v>0</v>
      </c>
    </row>
    <row r="403" spans="4:29" x14ac:dyDescent="0.25">
      <c r="D403">
        <v>43302</v>
      </c>
      <c r="E403" t="s">
        <v>69</v>
      </c>
      <c r="F403" t="s">
        <v>162</v>
      </c>
      <c r="G403" t="s">
        <v>162</v>
      </c>
      <c r="H403" t="s">
        <v>162</v>
      </c>
      <c r="I403" t="s">
        <v>162</v>
      </c>
      <c r="K403" s="5"/>
      <c r="M403">
        <v>43302</v>
      </c>
      <c r="N403" t="s">
        <v>69</v>
      </c>
      <c r="O403" t="s">
        <v>162</v>
      </c>
      <c r="P403" t="s">
        <v>162</v>
      </c>
      <c r="Q403" t="s">
        <v>162</v>
      </c>
      <c r="R403" t="s">
        <v>162</v>
      </c>
      <c r="S403" t="s">
        <v>162</v>
      </c>
      <c r="T403" t="s">
        <v>162</v>
      </c>
      <c r="U403" s="5"/>
      <c r="X403">
        <v>43302</v>
      </c>
      <c r="Y403" t="s">
        <v>69</v>
      </c>
      <c r="Z403">
        <v>88</v>
      </c>
      <c r="AA403">
        <v>7</v>
      </c>
      <c r="AB403">
        <v>5</v>
      </c>
      <c r="AC403">
        <v>0</v>
      </c>
    </row>
    <row r="404" spans="4:29" x14ac:dyDescent="0.25">
      <c r="D404">
        <v>439910</v>
      </c>
      <c r="E404" t="s">
        <v>70</v>
      </c>
      <c r="F404" t="s">
        <v>162</v>
      </c>
      <c r="G404" t="s">
        <v>162</v>
      </c>
      <c r="H404" t="s">
        <v>162</v>
      </c>
      <c r="I404" t="s">
        <v>162</v>
      </c>
      <c r="K404" s="5"/>
      <c r="M404">
        <v>439910</v>
      </c>
      <c r="N404" t="s">
        <v>70</v>
      </c>
      <c r="O404" t="s">
        <v>162</v>
      </c>
      <c r="P404" t="s">
        <v>162</v>
      </c>
      <c r="Q404" t="s">
        <v>162</v>
      </c>
      <c r="R404" t="s">
        <v>162</v>
      </c>
      <c r="S404" t="s">
        <v>162</v>
      </c>
      <c r="T404" t="s">
        <v>162</v>
      </c>
      <c r="U404" s="5"/>
      <c r="X404">
        <v>439910</v>
      </c>
      <c r="Y404" t="s">
        <v>70</v>
      </c>
      <c r="Z404">
        <v>70</v>
      </c>
      <c r="AA404">
        <v>18</v>
      </c>
      <c r="AB404">
        <v>12</v>
      </c>
      <c r="AC404">
        <v>0</v>
      </c>
    </row>
    <row r="405" spans="4:29" x14ac:dyDescent="0.25">
      <c r="D405">
        <v>43003</v>
      </c>
      <c r="E405" t="s">
        <v>71</v>
      </c>
      <c r="F405" t="s">
        <v>162</v>
      </c>
      <c r="G405" t="s">
        <v>162</v>
      </c>
      <c r="H405" t="s">
        <v>162</v>
      </c>
      <c r="I405" t="s">
        <v>162</v>
      </c>
      <c r="K405" s="5"/>
      <c r="M405">
        <v>43003</v>
      </c>
      <c r="N405" t="s">
        <v>71</v>
      </c>
      <c r="O405" t="s">
        <v>162</v>
      </c>
      <c r="P405" t="s">
        <v>162</v>
      </c>
      <c r="Q405" t="s">
        <v>162</v>
      </c>
      <c r="R405" t="s">
        <v>162</v>
      </c>
      <c r="S405" t="s">
        <v>162</v>
      </c>
      <c r="T405" t="s">
        <v>162</v>
      </c>
      <c r="U405" s="5"/>
      <c r="X405">
        <v>43003</v>
      </c>
      <c r="Y405" t="s">
        <v>71</v>
      </c>
      <c r="Z405">
        <v>89</v>
      </c>
      <c r="AA405">
        <v>9</v>
      </c>
      <c r="AB405">
        <v>2</v>
      </c>
      <c r="AC405">
        <v>0</v>
      </c>
    </row>
    <row r="406" spans="4:29" x14ac:dyDescent="0.25">
      <c r="K406" s="5"/>
      <c r="U406" s="5"/>
    </row>
    <row r="407" spans="4:29" x14ac:dyDescent="0.25">
      <c r="D407">
        <v>43</v>
      </c>
      <c r="E407" s="57" t="s">
        <v>72</v>
      </c>
      <c r="F407" t="s">
        <v>162</v>
      </c>
      <c r="G407" t="s">
        <v>162</v>
      </c>
      <c r="H407" t="s">
        <v>162</v>
      </c>
      <c r="I407" t="s">
        <v>162</v>
      </c>
      <c r="K407" s="5"/>
      <c r="M407">
        <v>43</v>
      </c>
      <c r="N407" s="57" t="s">
        <v>72</v>
      </c>
      <c r="O407" t="s">
        <v>162</v>
      </c>
      <c r="P407" t="s">
        <v>162</v>
      </c>
      <c r="Q407" t="s">
        <v>162</v>
      </c>
      <c r="R407" t="s">
        <v>162</v>
      </c>
      <c r="S407" t="s">
        <v>162</v>
      </c>
      <c r="T407" t="s">
        <v>162</v>
      </c>
      <c r="U407" s="5"/>
      <c r="X407">
        <v>43</v>
      </c>
      <c r="Y407" s="57" t="s">
        <v>72</v>
      </c>
      <c r="Z407">
        <v>85</v>
      </c>
      <c r="AA407">
        <v>12</v>
      </c>
      <c r="AB407">
        <v>2</v>
      </c>
      <c r="AC407">
        <v>1</v>
      </c>
    </row>
    <row r="417" spans="1:34" s="6" customFormat="1" x14ac:dyDescent="0.25">
      <c r="A417" s="10" t="s">
        <v>47</v>
      </c>
      <c r="B417" s="10"/>
      <c r="C417" s="10"/>
      <c r="D417" s="17" t="s">
        <v>20</v>
      </c>
      <c r="E417" s="17" t="s">
        <v>21</v>
      </c>
      <c r="F417" s="18"/>
      <c r="G417" s="18"/>
      <c r="H417" s="18"/>
      <c r="I417" s="18"/>
      <c r="J417" s="18"/>
      <c r="K417" s="18"/>
      <c r="L417" s="18"/>
      <c r="M417" s="17" t="s">
        <v>22</v>
      </c>
      <c r="N417" s="17" t="s">
        <v>8</v>
      </c>
      <c r="O417" s="18"/>
      <c r="P417" s="18"/>
      <c r="Q417" s="18"/>
      <c r="R417" s="18"/>
      <c r="S417" s="18"/>
      <c r="T417" s="18"/>
      <c r="U417" s="18"/>
      <c r="V417" s="18"/>
      <c r="W417" s="18"/>
      <c r="X417" s="17" t="s">
        <v>23</v>
      </c>
      <c r="Y417" s="17" t="s">
        <v>15</v>
      </c>
      <c r="Z417" s="18"/>
      <c r="AA417" s="18"/>
      <c r="AB417" s="18"/>
      <c r="AC417" s="18"/>
      <c r="AD417" s="18"/>
      <c r="AE417"/>
      <c r="AF417"/>
      <c r="AG417"/>
      <c r="AH417"/>
    </row>
    <row r="418" spans="1:34" s="6" customFormat="1" x14ac:dyDescent="0.25">
      <c r="A418" s="25" t="s">
        <v>159</v>
      </c>
      <c r="B418" s="84"/>
      <c r="C418" s="10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/>
      <c r="AF418"/>
      <c r="AG418"/>
      <c r="AH418"/>
    </row>
    <row r="419" spans="1:34" s="6" customFormat="1" x14ac:dyDescent="0.25">
      <c r="A419" s="10" t="s">
        <v>160</v>
      </c>
      <c r="B419" s="10"/>
      <c r="C419" s="10"/>
      <c r="D419" s="18"/>
      <c r="E419" s="75" t="s">
        <v>153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/>
      <c r="AF419"/>
      <c r="AG419"/>
      <c r="AH419"/>
    </row>
    <row r="420" spans="1:34" s="24" customFormat="1" ht="51.75" x14ac:dyDescent="0.25">
      <c r="A420" s="54"/>
      <c r="D420" s="6" t="s">
        <v>123</v>
      </c>
      <c r="E420" s="23" t="s">
        <v>25</v>
      </c>
      <c r="F420" s="23" t="s">
        <v>0</v>
      </c>
      <c r="G420" s="23" t="s">
        <v>1</v>
      </c>
      <c r="H420" s="23" t="s">
        <v>2</v>
      </c>
      <c r="I420" s="23" t="s">
        <v>3</v>
      </c>
      <c r="J420" s="23"/>
      <c r="K420" s="23"/>
      <c r="L420" s="23"/>
      <c r="M420" s="6" t="s">
        <v>123</v>
      </c>
      <c r="N420" s="23" t="s">
        <v>25</v>
      </c>
      <c r="O420" s="23" t="s">
        <v>26</v>
      </c>
      <c r="P420" s="23" t="s">
        <v>10</v>
      </c>
      <c r="Q420" s="23" t="s">
        <v>11</v>
      </c>
      <c r="R420" s="23" t="s">
        <v>12</v>
      </c>
      <c r="S420" s="23" t="s">
        <v>13</v>
      </c>
      <c r="T420" s="23" t="s">
        <v>14</v>
      </c>
      <c r="U420" s="23"/>
      <c r="V420" s="23"/>
      <c r="W420" s="23"/>
      <c r="X420" s="6" t="s">
        <v>123</v>
      </c>
      <c r="Y420" s="23" t="s">
        <v>25</v>
      </c>
      <c r="Z420" s="23" t="s">
        <v>16</v>
      </c>
      <c r="AA420" s="23" t="s">
        <v>17</v>
      </c>
      <c r="AB420" s="23" t="s">
        <v>18</v>
      </c>
      <c r="AC420" s="23" t="s">
        <v>19</v>
      </c>
      <c r="AD420" s="23"/>
      <c r="AE420" s="2"/>
      <c r="AF420" s="2"/>
      <c r="AG420" s="2"/>
      <c r="AH420" s="2"/>
    </row>
    <row r="421" spans="1:34" s="6" customFormat="1" x14ac:dyDescent="0.25">
      <c r="A421" s="54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/>
      <c r="AF421"/>
      <c r="AG421"/>
      <c r="AH421"/>
    </row>
    <row r="422" spans="1:34" s="6" customFormat="1" x14ac:dyDescent="0.25">
      <c r="A422" s="54"/>
      <c r="D422" s="17"/>
      <c r="E422" s="17" t="s">
        <v>62</v>
      </c>
      <c r="F422" s="17"/>
      <c r="G422" s="17"/>
      <c r="H422" s="17"/>
      <c r="I422" s="17"/>
      <c r="J422" s="17"/>
      <c r="K422" s="19"/>
      <c r="L422" s="20"/>
      <c r="M422" s="17"/>
      <c r="N422" s="17" t="s">
        <v>62</v>
      </c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 t="s">
        <v>62</v>
      </c>
      <c r="Z422" s="17"/>
      <c r="AA422" s="17"/>
      <c r="AB422" s="17"/>
      <c r="AC422" s="17"/>
      <c r="AD422" s="17"/>
      <c r="AE422" s="4"/>
      <c r="AF422" s="3"/>
      <c r="AG422"/>
      <c r="AH422"/>
    </row>
    <row r="423" spans="1:34" s="7" customFormat="1" x14ac:dyDescent="0.25">
      <c r="A423" s="54"/>
      <c r="D423" s="17" t="s">
        <v>63</v>
      </c>
      <c r="E423" s="17" t="s">
        <v>5</v>
      </c>
      <c r="F423" s="18" t="s">
        <v>156</v>
      </c>
      <c r="G423" s="18" t="s">
        <v>156</v>
      </c>
      <c r="H423" s="18" t="s">
        <v>156</v>
      </c>
      <c r="I423" s="18" t="s">
        <v>156</v>
      </c>
      <c r="J423" s="17"/>
      <c r="K423" s="19"/>
      <c r="L423" s="20"/>
      <c r="M423" s="17" t="s">
        <v>63</v>
      </c>
      <c r="N423" s="17" t="s">
        <v>5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7"/>
      <c r="V423" s="17"/>
      <c r="W423" s="17"/>
      <c r="X423" s="17" t="s">
        <v>63</v>
      </c>
      <c r="Y423" s="17" t="s">
        <v>5</v>
      </c>
      <c r="Z423" s="17">
        <v>84</v>
      </c>
      <c r="AA423" s="17">
        <v>12</v>
      </c>
      <c r="AB423" s="17">
        <v>1</v>
      </c>
      <c r="AC423" s="17">
        <v>3</v>
      </c>
      <c r="AD423" s="17"/>
      <c r="AE423" s="4"/>
      <c r="AF423" s="1"/>
      <c r="AG423" s="1"/>
      <c r="AH423" s="1"/>
    </row>
    <row r="424" spans="1:34" s="6" customFormat="1" x14ac:dyDescent="0.25">
      <c r="A424" s="54"/>
      <c r="D424" s="18">
        <v>41000</v>
      </c>
      <c r="E424" s="18" t="s">
        <v>64</v>
      </c>
      <c r="F424" s="18" t="s">
        <v>156</v>
      </c>
      <c r="G424" s="18" t="s">
        <v>156</v>
      </c>
      <c r="H424" s="18" t="s">
        <v>156</v>
      </c>
      <c r="I424" s="18" t="s">
        <v>156</v>
      </c>
      <c r="J424" s="18"/>
      <c r="K424" s="21"/>
      <c r="L424" s="22"/>
      <c r="M424" s="18">
        <v>41000</v>
      </c>
      <c r="N424" s="18" t="s">
        <v>64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/>
      <c r="V424" s="18"/>
      <c r="W424" s="18"/>
      <c r="X424" s="18">
        <v>41000</v>
      </c>
      <c r="Y424" s="18" t="s">
        <v>64</v>
      </c>
      <c r="Z424" s="18">
        <v>87</v>
      </c>
      <c r="AA424" s="18">
        <v>11</v>
      </c>
      <c r="AB424" s="18">
        <v>2</v>
      </c>
      <c r="AC424" s="18">
        <v>0</v>
      </c>
      <c r="AD424" s="18"/>
      <c r="AE424" s="5"/>
      <c r="AF424"/>
      <c r="AG424"/>
      <c r="AH424"/>
    </row>
    <row r="425" spans="1:34" s="6" customFormat="1" x14ac:dyDescent="0.25">
      <c r="A425" s="54"/>
      <c r="D425" s="18">
        <v>42000</v>
      </c>
      <c r="E425" s="18" t="s">
        <v>65</v>
      </c>
      <c r="F425" s="18" t="s">
        <v>156</v>
      </c>
      <c r="G425" s="18" t="s">
        <v>156</v>
      </c>
      <c r="H425" s="18" t="s">
        <v>156</v>
      </c>
      <c r="I425" s="18" t="s">
        <v>156</v>
      </c>
      <c r="J425" s="18"/>
      <c r="K425" s="21"/>
      <c r="L425" s="22"/>
      <c r="M425" s="18">
        <v>42000</v>
      </c>
      <c r="N425" s="18" t="s">
        <v>65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/>
      <c r="V425" s="18"/>
      <c r="W425" s="18"/>
      <c r="X425" s="18">
        <v>42000</v>
      </c>
      <c r="Y425" s="18" t="s">
        <v>65</v>
      </c>
      <c r="Z425" s="18">
        <v>78</v>
      </c>
      <c r="AA425" s="18">
        <v>15</v>
      </c>
      <c r="AB425" s="18">
        <v>0</v>
      </c>
      <c r="AC425" s="18">
        <v>7</v>
      </c>
      <c r="AD425" s="18"/>
      <c r="AE425" s="5"/>
      <c r="AF425"/>
      <c r="AG425"/>
      <c r="AH425"/>
    </row>
    <row r="426" spans="1:34" s="6" customFormat="1" x14ac:dyDescent="0.25">
      <c r="A426" s="54"/>
      <c r="D426" s="18">
        <v>43201</v>
      </c>
      <c r="E426" s="18" t="s">
        <v>66</v>
      </c>
      <c r="F426" s="18" t="s">
        <v>156</v>
      </c>
      <c r="G426" s="18" t="s">
        <v>156</v>
      </c>
      <c r="H426" s="18" t="s">
        <v>156</v>
      </c>
      <c r="I426" s="18" t="s">
        <v>156</v>
      </c>
      <c r="J426" s="18"/>
      <c r="K426" s="21"/>
      <c r="L426" s="22"/>
      <c r="M426" s="18">
        <v>43201</v>
      </c>
      <c r="N426" s="18" t="s">
        <v>66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/>
      <c r="V426" s="18"/>
      <c r="W426" s="18"/>
      <c r="X426" s="18">
        <v>43201</v>
      </c>
      <c r="Y426" s="18" t="s">
        <v>66</v>
      </c>
      <c r="Z426" s="18">
        <v>95</v>
      </c>
      <c r="AA426" s="18">
        <v>5</v>
      </c>
      <c r="AB426" s="18">
        <v>0</v>
      </c>
      <c r="AC426" s="18">
        <v>0</v>
      </c>
      <c r="AD426" s="18"/>
      <c r="AE426" s="5"/>
      <c r="AF426"/>
      <c r="AG426"/>
      <c r="AH426"/>
    </row>
    <row r="427" spans="1:34" s="6" customFormat="1" x14ac:dyDescent="0.25">
      <c r="A427" s="54"/>
      <c r="D427" s="18">
        <v>432200</v>
      </c>
      <c r="E427" s="18" t="s">
        <v>67</v>
      </c>
      <c r="F427" s="18" t="s">
        <v>156</v>
      </c>
      <c r="G427" s="18" t="s">
        <v>156</v>
      </c>
      <c r="H427" s="18" t="s">
        <v>156</v>
      </c>
      <c r="I427" s="18" t="s">
        <v>156</v>
      </c>
      <c r="J427" s="18"/>
      <c r="K427" s="21"/>
      <c r="L427" s="22"/>
      <c r="M427" s="18">
        <v>432200</v>
      </c>
      <c r="N427" s="18" t="s">
        <v>67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/>
      <c r="V427" s="18"/>
      <c r="W427" s="18"/>
      <c r="X427" s="18">
        <v>432200</v>
      </c>
      <c r="Y427" s="18" t="s">
        <v>67</v>
      </c>
      <c r="Z427" s="18">
        <v>91</v>
      </c>
      <c r="AA427" s="18">
        <v>7</v>
      </c>
      <c r="AB427" s="18">
        <v>0</v>
      </c>
      <c r="AC427" s="18">
        <v>1</v>
      </c>
      <c r="AD427" s="18"/>
      <c r="AE427" s="5"/>
      <c r="AF427"/>
      <c r="AG427"/>
      <c r="AH427"/>
    </row>
    <row r="428" spans="1:34" s="6" customFormat="1" x14ac:dyDescent="0.25">
      <c r="A428" s="54"/>
      <c r="D428" s="18">
        <v>43301</v>
      </c>
      <c r="E428" s="18" t="s">
        <v>68</v>
      </c>
      <c r="F428" s="18" t="s">
        <v>156</v>
      </c>
      <c r="G428" s="18" t="s">
        <v>156</v>
      </c>
      <c r="H428" s="18" t="s">
        <v>156</v>
      </c>
      <c r="I428" s="18" t="s">
        <v>156</v>
      </c>
      <c r="J428" s="18"/>
      <c r="K428" s="21"/>
      <c r="L428" s="22"/>
      <c r="M428" s="18">
        <v>43301</v>
      </c>
      <c r="N428" s="18" t="s">
        <v>68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/>
      <c r="V428" s="18"/>
      <c r="W428" s="18"/>
      <c r="X428" s="18">
        <v>43301</v>
      </c>
      <c r="Y428" s="18" t="s">
        <v>68</v>
      </c>
      <c r="Z428" s="18">
        <v>79</v>
      </c>
      <c r="AA428" s="18">
        <v>20</v>
      </c>
      <c r="AB428" s="18">
        <v>1</v>
      </c>
      <c r="AC428" s="18">
        <v>0</v>
      </c>
      <c r="AD428" s="18"/>
      <c r="AE428" s="5"/>
      <c r="AF428"/>
      <c r="AG428"/>
      <c r="AH428"/>
    </row>
    <row r="429" spans="1:34" s="6" customFormat="1" x14ac:dyDescent="0.25">
      <c r="A429" s="54"/>
      <c r="D429" s="18">
        <v>43302</v>
      </c>
      <c r="E429" s="18" t="s">
        <v>69</v>
      </c>
      <c r="F429" s="18" t="s">
        <v>156</v>
      </c>
      <c r="G429" s="18" t="s">
        <v>156</v>
      </c>
      <c r="H429" s="18" t="s">
        <v>156</v>
      </c>
      <c r="I429" s="18" t="s">
        <v>156</v>
      </c>
      <c r="J429" s="18"/>
      <c r="K429" s="21"/>
      <c r="L429" s="22"/>
      <c r="M429" s="18">
        <v>43302</v>
      </c>
      <c r="N429" s="18" t="s">
        <v>69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/>
      <c r="V429" s="18"/>
      <c r="W429" s="18"/>
      <c r="X429" s="18">
        <v>43302</v>
      </c>
      <c r="Y429" s="18" t="s">
        <v>69</v>
      </c>
      <c r="Z429" s="18">
        <v>87</v>
      </c>
      <c r="AA429" s="18">
        <v>5</v>
      </c>
      <c r="AB429" s="18">
        <v>8</v>
      </c>
      <c r="AC429" s="18">
        <v>0</v>
      </c>
      <c r="AD429" s="18"/>
      <c r="AE429" s="5"/>
      <c r="AF429"/>
      <c r="AG429"/>
      <c r="AH429"/>
    </row>
    <row r="430" spans="1:34" s="6" customFormat="1" x14ac:dyDescent="0.25">
      <c r="A430" s="54"/>
      <c r="D430">
        <v>439910</v>
      </c>
      <c r="E430" t="s">
        <v>70</v>
      </c>
      <c r="F430" s="18" t="s">
        <v>156</v>
      </c>
      <c r="G430" s="18" t="s">
        <v>156</v>
      </c>
      <c r="H430" s="18" t="s">
        <v>156</v>
      </c>
      <c r="I430" s="18" t="s">
        <v>156</v>
      </c>
      <c r="J430"/>
      <c r="K430" s="5"/>
      <c r="L430"/>
      <c r="M430">
        <v>439910</v>
      </c>
      <c r="N430" t="s">
        <v>70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5"/>
      <c r="V430"/>
      <c r="W430"/>
      <c r="X430">
        <v>439910</v>
      </c>
      <c r="Y430" t="s">
        <v>70</v>
      </c>
      <c r="Z430">
        <v>81</v>
      </c>
      <c r="AA430">
        <v>9</v>
      </c>
      <c r="AB430">
        <v>10</v>
      </c>
      <c r="AC430">
        <v>0</v>
      </c>
      <c r="AD430"/>
      <c r="AE430" s="5"/>
      <c r="AF430"/>
      <c r="AG430"/>
      <c r="AH430"/>
    </row>
    <row r="431" spans="1:34" s="6" customFormat="1" ht="12.75" x14ac:dyDescent="0.2">
      <c r="A431" s="54"/>
      <c r="D431" s="6">
        <v>43003</v>
      </c>
      <c r="E431" s="6" t="s">
        <v>71</v>
      </c>
      <c r="F431" s="18" t="s">
        <v>156</v>
      </c>
      <c r="G431" s="18" t="s">
        <v>156</v>
      </c>
      <c r="H431" s="18" t="s">
        <v>156</v>
      </c>
      <c r="I431" s="18" t="s">
        <v>156</v>
      </c>
      <c r="K431" s="9"/>
      <c r="M431" s="6">
        <v>43003</v>
      </c>
      <c r="N431" s="6" t="s">
        <v>71</v>
      </c>
      <c r="O431" s="18" t="s">
        <v>156</v>
      </c>
      <c r="P431" s="18" t="s">
        <v>156</v>
      </c>
      <c r="Q431" s="18" t="s">
        <v>156</v>
      </c>
      <c r="R431" s="18" t="s">
        <v>156</v>
      </c>
      <c r="S431" s="18" t="s">
        <v>156</v>
      </c>
      <c r="T431" s="18" t="s">
        <v>156</v>
      </c>
      <c r="U431" s="9"/>
      <c r="X431" s="6">
        <v>43003</v>
      </c>
      <c r="Y431" s="6" t="s">
        <v>71</v>
      </c>
      <c r="Z431" s="6">
        <v>86</v>
      </c>
      <c r="AA431" s="6">
        <v>13</v>
      </c>
      <c r="AB431" s="6">
        <v>1</v>
      </c>
      <c r="AC431" s="6">
        <v>0</v>
      </c>
      <c r="AE431" s="9"/>
    </row>
    <row r="432" spans="1:34" s="6" customFormat="1" ht="12.75" x14ac:dyDescent="0.2">
      <c r="A432" s="54"/>
      <c r="F432" s="18"/>
      <c r="G432" s="18"/>
      <c r="H432" s="18"/>
      <c r="I432" s="18"/>
      <c r="K432" s="9"/>
      <c r="U432" s="9"/>
      <c r="AE432" s="9"/>
    </row>
    <row r="433" spans="1:34" s="6" customFormat="1" ht="12.75" x14ac:dyDescent="0.2">
      <c r="A433" s="54"/>
      <c r="D433" s="6">
        <v>43</v>
      </c>
      <c r="E433" s="6" t="s">
        <v>72</v>
      </c>
      <c r="F433" s="18" t="s">
        <v>156</v>
      </c>
      <c r="G433" s="18" t="s">
        <v>156</v>
      </c>
      <c r="H433" s="18" t="s">
        <v>156</v>
      </c>
      <c r="I433" s="18" t="s">
        <v>156</v>
      </c>
      <c r="K433" s="9"/>
      <c r="M433" s="6">
        <v>43</v>
      </c>
      <c r="N433" s="6" t="s">
        <v>72</v>
      </c>
      <c r="O433" s="18" t="s">
        <v>156</v>
      </c>
      <c r="P433" s="18" t="s">
        <v>156</v>
      </c>
      <c r="Q433" s="18" t="s">
        <v>156</v>
      </c>
      <c r="R433" s="18" t="s">
        <v>156</v>
      </c>
      <c r="S433" s="18" t="s">
        <v>156</v>
      </c>
      <c r="T433" s="18" t="s">
        <v>156</v>
      </c>
      <c r="U433" s="9"/>
      <c r="X433" s="6">
        <v>43</v>
      </c>
      <c r="Y433" s="6" t="s">
        <v>72</v>
      </c>
      <c r="Z433" s="6">
        <v>86</v>
      </c>
      <c r="AA433" s="6">
        <v>11</v>
      </c>
      <c r="AB433" s="6">
        <v>2</v>
      </c>
      <c r="AC433" s="6">
        <v>0</v>
      </c>
      <c r="AE433" s="9"/>
    </row>
    <row r="434" spans="1:34" s="6" customFormat="1" ht="12.75" x14ac:dyDescent="0.2">
      <c r="A434" s="54">
        <v>1</v>
      </c>
      <c r="K434" s="9"/>
      <c r="U434" s="9"/>
      <c r="AE434" s="9"/>
    </row>
    <row r="435" spans="1:34" x14ac:dyDescent="0.25">
      <c r="A435" s="54">
        <v>1</v>
      </c>
    </row>
    <row r="436" spans="1:34" x14ac:dyDescent="0.25">
      <c r="A436" s="54">
        <v>1</v>
      </c>
    </row>
    <row r="437" spans="1:34" x14ac:dyDescent="0.25">
      <c r="A437" s="54">
        <v>1</v>
      </c>
    </row>
    <row r="438" spans="1:34" x14ac:dyDescent="0.25">
      <c r="A438" s="54">
        <v>1</v>
      </c>
    </row>
    <row r="439" spans="1:34" x14ac:dyDescent="0.25">
      <c r="A439" s="54">
        <v>1</v>
      </c>
    </row>
    <row r="440" spans="1:34" x14ac:dyDescent="0.25">
      <c r="A440" s="54">
        <v>1</v>
      </c>
    </row>
    <row r="441" spans="1:34" x14ac:dyDescent="0.25">
      <c r="A441" s="54">
        <v>1</v>
      </c>
    </row>
    <row r="443" spans="1:34" s="6" customFormat="1" x14ac:dyDescent="0.25">
      <c r="A443" s="10" t="s">
        <v>47</v>
      </c>
      <c r="B443" s="10"/>
      <c r="C443" s="10"/>
      <c r="D443" s="17" t="s">
        <v>20</v>
      </c>
      <c r="E443" s="17" t="s">
        <v>21</v>
      </c>
      <c r="F443" s="18"/>
      <c r="G443" s="18"/>
      <c r="H443" s="18"/>
      <c r="I443" s="18"/>
      <c r="J443" s="18"/>
      <c r="K443" s="18"/>
      <c r="L443" s="18"/>
      <c r="M443" s="17" t="s">
        <v>22</v>
      </c>
      <c r="N443" s="17" t="s">
        <v>8</v>
      </c>
      <c r="O443" s="18"/>
      <c r="P443" s="18"/>
      <c r="Q443" s="18"/>
      <c r="R443" s="18"/>
      <c r="S443" s="18"/>
      <c r="T443" s="18"/>
      <c r="U443" s="18"/>
      <c r="V443" s="18"/>
      <c r="W443" s="18"/>
      <c r="X443" s="17" t="s">
        <v>23</v>
      </c>
      <c r="Y443" s="17" t="s">
        <v>15</v>
      </c>
      <c r="Z443" s="18"/>
      <c r="AA443" s="18"/>
      <c r="AB443" s="18"/>
      <c r="AC443" s="18"/>
      <c r="AD443" s="18"/>
      <c r="AE443"/>
      <c r="AF443"/>
      <c r="AG443"/>
      <c r="AH443"/>
    </row>
    <row r="444" spans="1:34" s="6" customFormat="1" x14ac:dyDescent="0.25">
      <c r="A444" s="25" t="s">
        <v>154</v>
      </c>
      <c r="B444" s="84"/>
      <c r="C444" s="10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/>
      <c r="AF444"/>
      <c r="AG444"/>
      <c r="AH444"/>
    </row>
    <row r="445" spans="1:34" s="6" customFormat="1" x14ac:dyDescent="0.25">
      <c r="A445" s="10" t="s">
        <v>155</v>
      </c>
      <c r="B445" s="10"/>
      <c r="C445" s="10"/>
      <c r="D445" s="18"/>
      <c r="E445" s="75" t="s">
        <v>153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/>
      <c r="AF445"/>
      <c r="AG445"/>
      <c r="AH445"/>
    </row>
    <row r="446" spans="1:34" s="24" customFormat="1" ht="51.75" x14ac:dyDescent="0.25">
      <c r="A446" s="54"/>
      <c r="D446" s="6" t="s">
        <v>123</v>
      </c>
      <c r="E446" s="23" t="s">
        <v>25</v>
      </c>
      <c r="F446" s="23" t="s">
        <v>0</v>
      </c>
      <c r="G446" s="23" t="s">
        <v>1</v>
      </c>
      <c r="H446" s="23" t="s">
        <v>2</v>
      </c>
      <c r="I446" s="23" t="s">
        <v>3</v>
      </c>
      <c r="J446" s="23"/>
      <c r="K446" s="23"/>
      <c r="L446" s="23"/>
      <c r="M446" s="6" t="s">
        <v>123</v>
      </c>
      <c r="N446" s="23" t="s">
        <v>25</v>
      </c>
      <c r="O446" s="23" t="s">
        <v>26</v>
      </c>
      <c r="P446" s="23" t="s">
        <v>10</v>
      </c>
      <c r="Q446" s="23" t="s">
        <v>11</v>
      </c>
      <c r="R446" s="23" t="s">
        <v>12</v>
      </c>
      <c r="S446" s="23" t="s">
        <v>13</v>
      </c>
      <c r="T446" s="23" t="s">
        <v>14</v>
      </c>
      <c r="U446" s="23"/>
      <c r="V446" s="23"/>
      <c r="W446" s="23"/>
      <c r="X446" s="6" t="s">
        <v>123</v>
      </c>
      <c r="Y446" s="23" t="s">
        <v>25</v>
      </c>
      <c r="Z446" s="23" t="s">
        <v>16</v>
      </c>
      <c r="AA446" s="23" t="s">
        <v>17</v>
      </c>
      <c r="AB446" s="23" t="s">
        <v>18</v>
      </c>
      <c r="AC446" s="23" t="s">
        <v>19</v>
      </c>
      <c r="AD446" s="23"/>
      <c r="AE446" s="2"/>
      <c r="AF446" s="2"/>
      <c r="AG446" s="2"/>
      <c r="AH446" s="2"/>
    </row>
    <row r="447" spans="1:34" s="6" customFormat="1" x14ac:dyDescent="0.25">
      <c r="A447" s="54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/>
      <c r="AF447"/>
      <c r="AG447"/>
      <c r="AH447"/>
    </row>
    <row r="448" spans="1:34" s="6" customFormat="1" x14ac:dyDescent="0.25">
      <c r="A448" s="54"/>
      <c r="D448" s="17"/>
      <c r="E448" s="17" t="s">
        <v>62</v>
      </c>
      <c r="F448" s="17"/>
      <c r="G448" s="17"/>
      <c r="H448" s="17"/>
      <c r="I448" s="17"/>
      <c r="J448" s="17"/>
      <c r="K448" s="19"/>
      <c r="L448" s="20"/>
      <c r="M448" s="17"/>
      <c r="N448" s="17" t="s">
        <v>62</v>
      </c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 t="s">
        <v>62</v>
      </c>
      <c r="Z448" s="17"/>
      <c r="AA448" s="17"/>
      <c r="AB448" s="17"/>
      <c r="AC448" s="17"/>
      <c r="AD448" s="17"/>
      <c r="AE448" s="4"/>
      <c r="AF448" s="3"/>
      <c r="AG448"/>
      <c r="AH448"/>
    </row>
    <row r="449" spans="1:34" s="7" customFormat="1" x14ac:dyDescent="0.25">
      <c r="A449" s="54"/>
      <c r="D449" s="17" t="s">
        <v>63</v>
      </c>
      <c r="E449" s="17" t="s">
        <v>5</v>
      </c>
      <c r="F449" s="18" t="s">
        <v>156</v>
      </c>
      <c r="G449" s="18" t="s">
        <v>156</v>
      </c>
      <c r="H449" s="18" t="s">
        <v>156</v>
      </c>
      <c r="I449" s="18" t="s">
        <v>156</v>
      </c>
      <c r="J449" s="17"/>
      <c r="K449" s="19"/>
      <c r="L449" s="20"/>
      <c r="M449" s="17" t="s">
        <v>63</v>
      </c>
      <c r="N449" s="17" t="s">
        <v>5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7"/>
      <c r="V449" s="17"/>
      <c r="W449" s="17"/>
      <c r="X449" s="17" t="s">
        <v>63</v>
      </c>
      <c r="Y449" s="17" t="s">
        <v>5</v>
      </c>
      <c r="Z449" s="17">
        <v>86</v>
      </c>
      <c r="AA449" s="17">
        <v>12</v>
      </c>
      <c r="AB449" s="17">
        <v>1</v>
      </c>
      <c r="AC449" s="17">
        <v>0</v>
      </c>
      <c r="AD449" s="17"/>
      <c r="AE449" s="4"/>
      <c r="AF449" s="1"/>
      <c r="AG449" s="1"/>
      <c r="AH449" s="1"/>
    </row>
    <row r="450" spans="1:34" s="6" customFormat="1" x14ac:dyDescent="0.25">
      <c r="A450" s="54"/>
      <c r="D450" s="18">
        <v>41000</v>
      </c>
      <c r="E450" s="18" t="s">
        <v>64</v>
      </c>
      <c r="F450" s="18" t="s">
        <v>156</v>
      </c>
      <c r="G450" s="18" t="s">
        <v>156</v>
      </c>
      <c r="H450" s="18" t="s">
        <v>156</v>
      </c>
      <c r="I450" s="18" t="s">
        <v>156</v>
      </c>
      <c r="J450" s="18"/>
      <c r="K450" s="21"/>
      <c r="L450" s="22"/>
      <c r="M450" s="18">
        <v>41000</v>
      </c>
      <c r="N450" s="18" t="s">
        <v>64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/>
      <c r="V450" s="18"/>
      <c r="W450" s="18"/>
      <c r="X450" s="18">
        <v>41000</v>
      </c>
      <c r="Y450" s="18" t="s">
        <v>64</v>
      </c>
      <c r="Z450" s="18">
        <v>84</v>
      </c>
      <c r="AA450" s="18">
        <v>14</v>
      </c>
      <c r="AB450" s="18">
        <v>1</v>
      </c>
      <c r="AC450" s="18">
        <v>0</v>
      </c>
      <c r="AD450" s="18"/>
      <c r="AE450" s="5"/>
      <c r="AF450"/>
      <c r="AG450"/>
      <c r="AH450"/>
    </row>
    <row r="451" spans="1:34" s="6" customFormat="1" x14ac:dyDescent="0.25">
      <c r="A451" s="54"/>
      <c r="D451" s="18">
        <v>42000</v>
      </c>
      <c r="E451" s="18" t="s">
        <v>65</v>
      </c>
      <c r="F451" s="18" t="s">
        <v>156</v>
      </c>
      <c r="G451" s="18" t="s">
        <v>156</v>
      </c>
      <c r="H451" s="18" t="s">
        <v>156</v>
      </c>
      <c r="I451" s="18" t="s">
        <v>156</v>
      </c>
      <c r="J451" s="18"/>
      <c r="K451" s="21"/>
      <c r="L451" s="22"/>
      <c r="M451" s="18">
        <v>42000</v>
      </c>
      <c r="N451" s="18" t="s">
        <v>65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/>
      <c r="V451" s="18"/>
      <c r="W451" s="18"/>
      <c r="X451" s="18">
        <v>42000</v>
      </c>
      <c r="Y451" s="18" t="s">
        <v>65</v>
      </c>
      <c r="Z451" s="18">
        <v>87</v>
      </c>
      <c r="AA451" s="18">
        <v>13</v>
      </c>
      <c r="AB451" s="18">
        <v>0</v>
      </c>
      <c r="AC451" s="18">
        <v>0</v>
      </c>
      <c r="AD451" s="18"/>
      <c r="AE451" s="5"/>
      <c r="AF451"/>
      <c r="AG451"/>
      <c r="AH451"/>
    </row>
    <row r="452" spans="1:34" s="6" customFormat="1" x14ac:dyDescent="0.25">
      <c r="A452" s="54"/>
      <c r="D452" s="18">
        <v>43201</v>
      </c>
      <c r="E452" s="18" t="s">
        <v>66</v>
      </c>
      <c r="F452" s="18" t="s">
        <v>156</v>
      </c>
      <c r="G452" s="18" t="s">
        <v>156</v>
      </c>
      <c r="H452" s="18" t="s">
        <v>156</v>
      </c>
      <c r="I452" s="18" t="s">
        <v>156</v>
      </c>
      <c r="J452" s="18"/>
      <c r="K452" s="21"/>
      <c r="L452" s="22"/>
      <c r="M452" s="18">
        <v>43201</v>
      </c>
      <c r="N452" s="18" t="s">
        <v>66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/>
      <c r="V452" s="18"/>
      <c r="W452" s="18"/>
      <c r="X452" s="18">
        <v>43201</v>
      </c>
      <c r="Y452" s="18" t="s">
        <v>66</v>
      </c>
      <c r="Z452" s="18">
        <v>94</v>
      </c>
      <c r="AA452" s="18">
        <v>5</v>
      </c>
      <c r="AB452" s="18">
        <v>0</v>
      </c>
      <c r="AC452" s="18">
        <v>0</v>
      </c>
      <c r="AD452" s="18"/>
      <c r="AE452" s="5"/>
      <c r="AF452"/>
      <c r="AG452"/>
      <c r="AH452"/>
    </row>
    <row r="453" spans="1:34" s="6" customFormat="1" x14ac:dyDescent="0.25">
      <c r="A453" s="54"/>
      <c r="D453" s="18">
        <v>432200</v>
      </c>
      <c r="E453" s="18" t="s">
        <v>67</v>
      </c>
      <c r="F453" s="18" t="s">
        <v>156</v>
      </c>
      <c r="G453" s="18" t="s">
        <v>156</v>
      </c>
      <c r="H453" s="18" t="s">
        <v>156</v>
      </c>
      <c r="I453" s="18" t="s">
        <v>156</v>
      </c>
      <c r="J453" s="18"/>
      <c r="K453" s="21"/>
      <c r="L453" s="22"/>
      <c r="M453" s="18">
        <v>432200</v>
      </c>
      <c r="N453" s="18" t="s">
        <v>67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/>
      <c r="V453" s="18"/>
      <c r="W453" s="18"/>
      <c r="X453" s="18">
        <v>432200</v>
      </c>
      <c r="Y453" s="18" t="s">
        <v>67</v>
      </c>
      <c r="Z453" s="18">
        <v>83</v>
      </c>
      <c r="AA453" s="18">
        <v>11</v>
      </c>
      <c r="AB453" s="18">
        <v>2</v>
      </c>
      <c r="AC453" s="18">
        <v>4</v>
      </c>
      <c r="AD453" s="18"/>
      <c r="AE453" s="5"/>
      <c r="AF453"/>
      <c r="AG453"/>
      <c r="AH453"/>
    </row>
    <row r="454" spans="1:34" s="6" customFormat="1" x14ac:dyDescent="0.25">
      <c r="A454" s="54"/>
      <c r="D454" s="18">
        <v>43301</v>
      </c>
      <c r="E454" s="18" t="s">
        <v>68</v>
      </c>
      <c r="F454" s="18" t="s">
        <v>156</v>
      </c>
      <c r="G454" s="18" t="s">
        <v>156</v>
      </c>
      <c r="H454" s="18" t="s">
        <v>156</v>
      </c>
      <c r="I454" s="18" t="s">
        <v>156</v>
      </c>
      <c r="J454" s="18"/>
      <c r="K454" s="21"/>
      <c r="L454" s="22"/>
      <c r="M454" s="18">
        <v>43301</v>
      </c>
      <c r="N454" s="18" t="s">
        <v>68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/>
      <c r="V454" s="18"/>
      <c r="W454" s="18"/>
      <c r="X454" s="18">
        <v>43301</v>
      </c>
      <c r="Y454" s="18" t="s">
        <v>68</v>
      </c>
      <c r="Z454" s="18">
        <v>82</v>
      </c>
      <c r="AA454" s="18">
        <v>14</v>
      </c>
      <c r="AB454" s="18">
        <v>4</v>
      </c>
      <c r="AC454" s="18">
        <v>0</v>
      </c>
      <c r="AD454" s="18"/>
      <c r="AE454" s="5"/>
      <c r="AF454"/>
      <c r="AG454"/>
      <c r="AH454"/>
    </row>
    <row r="455" spans="1:34" s="6" customFormat="1" x14ac:dyDescent="0.25">
      <c r="A455" s="54"/>
      <c r="D455" s="18">
        <v>43302</v>
      </c>
      <c r="E455" s="18" t="s">
        <v>69</v>
      </c>
      <c r="F455" s="18" t="s">
        <v>156</v>
      </c>
      <c r="G455" s="18" t="s">
        <v>156</v>
      </c>
      <c r="H455" s="18" t="s">
        <v>156</v>
      </c>
      <c r="I455" s="18" t="s">
        <v>156</v>
      </c>
      <c r="J455" s="18"/>
      <c r="K455" s="21"/>
      <c r="L455" s="22"/>
      <c r="M455" s="18">
        <v>43302</v>
      </c>
      <c r="N455" s="18" t="s">
        <v>69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/>
      <c r="V455" s="18"/>
      <c r="W455" s="18"/>
      <c r="X455" s="18">
        <v>43302</v>
      </c>
      <c r="Y455" s="18" t="s">
        <v>69</v>
      </c>
      <c r="Z455" s="18">
        <v>86</v>
      </c>
      <c r="AA455" s="18">
        <v>10</v>
      </c>
      <c r="AB455" s="18">
        <v>4</v>
      </c>
      <c r="AC455" s="18">
        <v>0</v>
      </c>
      <c r="AD455" s="18"/>
      <c r="AE455" s="5"/>
      <c r="AF455"/>
      <c r="AG455"/>
      <c r="AH455"/>
    </row>
    <row r="456" spans="1:34" s="6" customFormat="1" x14ac:dyDescent="0.25">
      <c r="A456" s="54"/>
      <c r="D456">
        <v>439910</v>
      </c>
      <c r="E456" t="s">
        <v>70</v>
      </c>
      <c r="F456" s="18" t="s">
        <v>156</v>
      </c>
      <c r="G456" s="18" t="s">
        <v>156</v>
      </c>
      <c r="H456" s="18" t="s">
        <v>156</v>
      </c>
      <c r="I456" s="18" t="s">
        <v>156</v>
      </c>
      <c r="J456"/>
      <c r="K456" s="5"/>
      <c r="L456"/>
      <c r="M456">
        <v>439910</v>
      </c>
      <c r="N456" t="s">
        <v>70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5"/>
      <c r="V456"/>
      <c r="W456"/>
      <c r="X456">
        <v>439910</v>
      </c>
      <c r="Y456" t="s">
        <v>70</v>
      </c>
      <c r="Z456">
        <v>87</v>
      </c>
      <c r="AA456">
        <v>11</v>
      </c>
      <c r="AB456">
        <v>2</v>
      </c>
      <c r="AC456">
        <v>0</v>
      </c>
      <c r="AD456"/>
      <c r="AE456" s="5"/>
      <c r="AF456"/>
      <c r="AG456"/>
      <c r="AH456"/>
    </row>
    <row r="457" spans="1:34" s="6" customFormat="1" ht="12.75" x14ac:dyDescent="0.2">
      <c r="A457" s="54"/>
      <c r="D457" s="6">
        <v>43003</v>
      </c>
      <c r="E457" s="6" t="s">
        <v>71</v>
      </c>
      <c r="F457" s="18" t="s">
        <v>156</v>
      </c>
      <c r="G457" s="18" t="s">
        <v>156</v>
      </c>
      <c r="H457" s="18" t="s">
        <v>156</v>
      </c>
      <c r="I457" s="18" t="s">
        <v>156</v>
      </c>
      <c r="K457" s="9"/>
      <c r="M457" s="6">
        <v>43003</v>
      </c>
      <c r="N457" s="6" t="s">
        <v>71</v>
      </c>
      <c r="O457" s="18" t="s">
        <v>156</v>
      </c>
      <c r="P457" s="18" t="s">
        <v>156</v>
      </c>
      <c r="Q457" s="18" t="s">
        <v>156</v>
      </c>
      <c r="R457" s="18" t="s">
        <v>156</v>
      </c>
      <c r="S457" s="18" t="s">
        <v>156</v>
      </c>
      <c r="T457" s="18" t="s">
        <v>156</v>
      </c>
      <c r="U457" s="9"/>
      <c r="X457" s="6">
        <v>43003</v>
      </c>
      <c r="Y457" s="6" t="s">
        <v>71</v>
      </c>
      <c r="Z457" s="6">
        <v>84</v>
      </c>
      <c r="AA457" s="6">
        <v>15</v>
      </c>
      <c r="AB457" s="6">
        <v>1</v>
      </c>
      <c r="AC457" s="6">
        <v>0</v>
      </c>
      <c r="AE457" s="9"/>
    </row>
    <row r="458" spans="1:34" s="6" customFormat="1" ht="12.75" x14ac:dyDescent="0.2">
      <c r="A458" s="54"/>
      <c r="F458" s="18"/>
      <c r="G458" s="18"/>
      <c r="H458" s="18"/>
      <c r="I458" s="18"/>
      <c r="K458" s="9"/>
      <c r="U458" s="9"/>
      <c r="AE458" s="9"/>
    </row>
    <row r="459" spans="1:34" s="6" customFormat="1" ht="12.75" x14ac:dyDescent="0.2">
      <c r="A459" s="54"/>
      <c r="D459" s="6">
        <v>43</v>
      </c>
      <c r="E459" s="6" t="s">
        <v>72</v>
      </c>
      <c r="F459" s="18" t="s">
        <v>156</v>
      </c>
      <c r="G459" s="18" t="s">
        <v>156</v>
      </c>
      <c r="H459" s="18" t="s">
        <v>156</v>
      </c>
      <c r="I459" s="18" t="s">
        <v>156</v>
      </c>
      <c r="K459" s="9"/>
      <c r="M459" s="6">
        <v>43</v>
      </c>
      <c r="N459" s="6" t="s">
        <v>72</v>
      </c>
      <c r="O459" s="18" t="s">
        <v>156</v>
      </c>
      <c r="P459" s="18" t="s">
        <v>156</v>
      </c>
      <c r="Q459" s="18" t="s">
        <v>156</v>
      </c>
      <c r="R459" s="18" t="s">
        <v>156</v>
      </c>
      <c r="S459" s="18" t="s">
        <v>156</v>
      </c>
      <c r="T459" s="18" t="s">
        <v>156</v>
      </c>
      <c r="U459" s="9"/>
      <c r="X459" s="6">
        <v>43</v>
      </c>
      <c r="Y459" s="6" t="s">
        <v>72</v>
      </c>
      <c r="Z459" s="6">
        <v>86</v>
      </c>
      <c r="AA459" s="6">
        <v>11</v>
      </c>
      <c r="AB459" s="6">
        <v>2</v>
      </c>
      <c r="AC459" s="6">
        <v>1</v>
      </c>
      <c r="AE459" s="9"/>
    </row>
    <row r="460" spans="1:34" s="6" customFormat="1" ht="12.75" x14ac:dyDescent="0.2">
      <c r="A460" s="54">
        <v>1</v>
      </c>
      <c r="K460" s="9"/>
      <c r="U460" s="9"/>
      <c r="AE460" s="9"/>
    </row>
    <row r="461" spans="1:34" x14ac:dyDescent="0.25">
      <c r="A461" s="54">
        <v>1</v>
      </c>
    </row>
    <row r="462" spans="1:34" x14ac:dyDescent="0.25">
      <c r="A462" s="54">
        <v>1</v>
      </c>
    </row>
    <row r="463" spans="1:34" x14ac:dyDescent="0.25">
      <c r="A463" s="54">
        <v>1</v>
      </c>
    </row>
    <row r="464" spans="1:34" x14ac:dyDescent="0.25">
      <c r="A464" s="54">
        <v>1</v>
      </c>
    </row>
    <row r="465" spans="1:34" x14ac:dyDescent="0.25">
      <c r="A465" s="54">
        <v>1</v>
      </c>
    </row>
    <row r="466" spans="1:34" x14ac:dyDescent="0.25">
      <c r="A466" s="54">
        <v>1</v>
      </c>
    </row>
    <row r="467" spans="1:34" x14ac:dyDescent="0.25">
      <c r="A467" s="54">
        <v>1</v>
      </c>
    </row>
    <row r="469" spans="1:34" s="6" customFormat="1" x14ac:dyDescent="0.25">
      <c r="A469" s="10" t="s">
        <v>47</v>
      </c>
      <c r="B469" s="10"/>
      <c r="C469" s="10"/>
      <c r="D469" s="17" t="s">
        <v>20</v>
      </c>
      <c r="E469" s="17" t="s">
        <v>21</v>
      </c>
      <c r="F469" s="18"/>
      <c r="G469" s="18"/>
      <c r="H469" s="18"/>
      <c r="I469" s="18"/>
      <c r="J469" s="18"/>
      <c r="K469" s="18"/>
      <c r="L469" s="18"/>
      <c r="M469" s="17" t="s">
        <v>22</v>
      </c>
      <c r="N469" s="17" t="s">
        <v>8</v>
      </c>
      <c r="O469" s="18"/>
      <c r="P469" s="18"/>
      <c r="Q469" s="18"/>
      <c r="R469" s="18"/>
      <c r="S469" s="18"/>
      <c r="T469" s="18"/>
      <c r="U469" s="18"/>
      <c r="V469" s="18"/>
      <c r="W469" s="18"/>
      <c r="X469" s="17" t="s">
        <v>23</v>
      </c>
      <c r="Y469" s="17" t="s">
        <v>15</v>
      </c>
      <c r="Z469" s="18"/>
      <c r="AA469" s="18"/>
      <c r="AB469" s="18"/>
      <c r="AC469" s="18"/>
      <c r="AD469" s="18"/>
      <c r="AE469"/>
      <c r="AF469"/>
      <c r="AG469"/>
      <c r="AH469"/>
    </row>
    <row r="470" spans="1:34" s="6" customFormat="1" x14ac:dyDescent="0.25">
      <c r="A470" s="25" t="s">
        <v>150</v>
      </c>
      <c r="B470" s="84"/>
      <c r="C470" s="10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/>
      <c r="AF470"/>
      <c r="AG470"/>
      <c r="AH470"/>
    </row>
    <row r="471" spans="1:34" s="6" customFormat="1" x14ac:dyDescent="0.25">
      <c r="A471" s="10" t="s">
        <v>151</v>
      </c>
      <c r="B471" s="10"/>
      <c r="C471" s="10"/>
      <c r="D471" s="18"/>
      <c r="E471" s="75" t="s">
        <v>153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/>
      <c r="AF471"/>
      <c r="AG471"/>
      <c r="AH471"/>
    </row>
    <row r="472" spans="1:34" s="24" customFormat="1" ht="51.75" x14ac:dyDescent="0.25">
      <c r="A472" s="54"/>
      <c r="D472" s="6" t="s">
        <v>123</v>
      </c>
      <c r="E472" s="23" t="s">
        <v>25</v>
      </c>
      <c r="F472" s="23" t="s">
        <v>0</v>
      </c>
      <c r="G472" s="23" t="s">
        <v>1</v>
      </c>
      <c r="H472" s="23" t="s">
        <v>2</v>
      </c>
      <c r="I472" s="23" t="s">
        <v>3</v>
      </c>
      <c r="J472" s="23"/>
      <c r="K472" s="23"/>
      <c r="L472" s="23"/>
      <c r="M472" s="6" t="s">
        <v>123</v>
      </c>
      <c r="N472" s="23" t="s">
        <v>25</v>
      </c>
      <c r="O472" s="23" t="s">
        <v>26</v>
      </c>
      <c r="P472" s="23" t="s">
        <v>10</v>
      </c>
      <c r="Q472" s="23" t="s">
        <v>11</v>
      </c>
      <c r="R472" s="23" t="s">
        <v>12</v>
      </c>
      <c r="S472" s="23" t="s">
        <v>13</v>
      </c>
      <c r="T472" s="23" t="s">
        <v>14</v>
      </c>
      <c r="U472" s="23"/>
      <c r="V472" s="23"/>
      <c r="W472" s="23"/>
      <c r="X472" s="6" t="s">
        <v>123</v>
      </c>
      <c r="Y472" s="23" t="s">
        <v>25</v>
      </c>
      <c r="Z472" s="23" t="s">
        <v>16</v>
      </c>
      <c r="AA472" s="23" t="s">
        <v>17</v>
      </c>
      <c r="AB472" s="23" t="s">
        <v>18</v>
      </c>
      <c r="AC472" s="23" t="s">
        <v>19</v>
      </c>
      <c r="AD472" s="23"/>
      <c r="AE472" s="2"/>
      <c r="AF472" s="2"/>
      <c r="AG472" s="2"/>
      <c r="AH472" s="2"/>
    </row>
    <row r="473" spans="1:34" s="6" customFormat="1" x14ac:dyDescent="0.25">
      <c r="A473" s="54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/>
      <c r="AF473"/>
      <c r="AG473"/>
      <c r="AH473"/>
    </row>
    <row r="474" spans="1:34" s="6" customFormat="1" x14ac:dyDescent="0.25">
      <c r="A474" s="54"/>
      <c r="D474" s="17"/>
      <c r="E474" s="17" t="s">
        <v>62</v>
      </c>
      <c r="F474" s="17"/>
      <c r="G474" s="17"/>
      <c r="H474" s="17"/>
      <c r="I474" s="17"/>
      <c r="J474" s="17"/>
      <c r="K474" s="19"/>
      <c r="L474" s="20"/>
      <c r="M474" s="17"/>
      <c r="N474" s="17" t="s">
        <v>62</v>
      </c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 t="s">
        <v>62</v>
      </c>
      <c r="Z474" s="17"/>
      <c r="AA474" s="17"/>
      <c r="AB474" s="17"/>
      <c r="AC474" s="17"/>
      <c r="AD474" s="17"/>
      <c r="AE474" s="4"/>
      <c r="AF474" s="3"/>
      <c r="AG474"/>
      <c r="AH474"/>
    </row>
    <row r="475" spans="1:34" s="7" customFormat="1" x14ac:dyDescent="0.25">
      <c r="A475" s="54"/>
      <c r="D475" s="17" t="s">
        <v>63</v>
      </c>
      <c r="E475" s="17" t="s">
        <v>5</v>
      </c>
      <c r="F475" s="17">
        <v>54</v>
      </c>
      <c r="G475" s="17">
        <v>40</v>
      </c>
      <c r="H475" s="17">
        <v>6</v>
      </c>
      <c r="I475" s="17">
        <v>1</v>
      </c>
      <c r="J475" s="17"/>
      <c r="K475" s="19"/>
      <c r="L475" s="20"/>
      <c r="M475" s="17" t="s">
        <v>63</v>
      </c>
      <c r="N475" s="17" t="s">
        <v>5</v>
      </c>
      <c r="O475" s="17">
        <v>29</v>
      </c>
      <c r="P475" s="17">
        <v>3</v>
      </c>
      <c r="Q475" s="17">
        <v>1</v>
      </c>
      <c r="R475" s="17">
        <v>1</v>
      </c>
      <c r="S475" s="17">
        <v>63</v>
      </c>
      <c r="T475" s="17">
        <v>4</v>
      </c>
      <c r="U475" s="17"/>
      <c r="V475" s="17"/>
      <c r="W475" s="17"/>
      <c r="X475" s="17" t="s">
        <v>63</v>
      </c>
      <c r="Y475" s="17" t="s">
        <v>5</v>
      </c>
      <c r="Z475" s="17">
        <v>89</v>
      </c>
      <c r="AA475" s="17">
        <v>9</v>
      </c>
      <c r="AB475" s="17">
        <v>1</v>
      </c>
      <c r="AC475" s="17">
        <v>0</v>
      </c>
      <c r="AD475" s="17"/>
      <c r="AE475" s="4"/>
      <c r="AF475" s="1"/>
      <c r="AG475" s="1"/>
      <c r="AH475" s="1"/>
    </row>
    <row r="476" spans="1:34" s="6" customFormat="1" x14ac:dyDescent="0.25">
      <c r="A476" s="54"/>
      <c r="D476" s="18">
        <v>41000</v>
      </c>
      <c r="E476" s="18" t="s">
        <v>64</v>
      </c>
      <c r="F476" s="18">
        <v>45</v>
      </c>
      <c r="G476" s="18">
        <v>45</v>
      </c>
      <c r="H476" s="18">
        <v>7</v>
      </c>
      <c r="I476" s="18">
        <v>2</v>
      </c>
      <c r="J476" s="18"/>
      <c r="K476" s="21"/>
      <c r="L476" s="22"/>
      <c r="M476" s="18">
        <v>41000</v>
      </c>
      <c r="N476" s="18" t="s">
        <v>64</v>
      </c>
      <c r="O476" s="18">
        <v>29</v>
      </c>
      <c r="P476" s="18">
        <v>6</v>
      </c>
      <c r="Q476" s="18">
        <v>1</v>
      </c>
      <c r="R476" s="18">
        <v>1</v>
      </c>
      <c r="S476" s="18">
        <v>60</v>
      </c>
      <c r="T476" s="18">
        <v>4</v>
      </c>
      <c r="U476" s="18"/>
      <c r="V476" s="18"/>
      <c r="W476" s="18"/>
      <c r="X476" s="18">
        <v>41000</v>
      </c>
      <c r="Y476" s="18" t="s">
        <v>64</v>
      </c>
      <c r="Z476" s="18">
        <v>88</v>
      </c>
      <c r="AA476" s="18">
        <v>8</v>
      </c>
      <c r="AB476" s="18">
        <v>4</v>
      </c>
      <c r="AC476" s="18">
        <v>0</v>
      </c>
      <c r="AD476" s="18"/>
      <c r="AE476" s="5"/>
      <c r="AF476"/>
      <c r="AG476"/>
      <c r="AH476"/>
    </row>
    <row r="477" spans="1:34" s="6" customFormat="1" x14ac:dyDescent="0.25">
      <c r="A477" s="54"/>
      <c r="D477" s="18">
        <v>42000</v>
      </c>
      <c r="E477" s="18" t="s">
        <v>65</v>
      </c>
      <c r="F477" s="18">
        <v>56</v>
      </c>
      <c r="G477" s="18">
        <v>40</v>
      </c>
      <c r="H477" s="18">
        <v>4</v>
      </c>
      <c r="I477" s="18">
        <v>0</v>
      </c>
      <c r="J477" s="18"/>
      <c r="K477" s="21"/>
      <c r="L477" s="22"/>
      <c r="M477" s="18">
        <v>42000</v>
      </c>
      <c r="N477" s="18" t="s">
        <v>65</v>
      </c>
      <c r="O477" s="18">
        <v>23</v>
      </c>
      <c r="P477" s="18">
        <v>1</v>
      </c>
      <c r="Q477" s="18">
        <v>0</v>
      </c>
      <c r="R477" s="18">
        <v>0</v>
      </c>
      <c r="S477" s="18">
        <v>76</v>
      </c>
      <c r="T477" s="18">
        <v>0</v>
      </c>
      <c r="U477" s="18"/>
      <c r="V477" s="18"/>
      <c r="W477" s="18"/>
      <c r="X477" s="18">
        <v>42000</v>
      </c>
      <c r="Y477" s="18" t="s">
        <v>65</v>
      </c>
      <c r="Z477" s="18">
        <v>98</v>
      </c>
      <c r="AA477" s="18">
        <v>2</v>
      </c>
      <c r="AB477" s="18">
        <v>0</v>
      </c>
      <c r="AC477" s="18">
        <v>0</v>
      </c>
      <c r="AD477" s="18"/>
      <c r="AE477" s="5"/>
      <c r="AF477"/>
      <c r="AG477"/>
      <c r="AH477"/>
    </row>
    <row r="478" spans="1:34" s="6" customFormat="1" x14ac:dyDescent="0.25">
      <c r="A478" s="54"/>
      <c r="D478" s="18">
        <v>43201</v>
      </c>
      <c r="E478" s="18" t="s">
        <v>66</v>
      </c>
      <c r="F478" s="18">
        <v>28</v>
      </c>
      <c r="G478" s="18">
        <v>59</v>
      </c>
      <c r="H478" s="18">
        <v>12</v>
      </c>
      <c r="I478" s="18">
        <v>1</v>
      </c>
      <c r="J478" s="18"/>
      <c r="K478" s="21"/>
      <c r="L478" s="22"/>
      <c r="M478" s="18">
        <v>43201</v>
      </c>
      <c r="N478" s="18" t="s">
        <v>66</v>
      </c>
      <c r="O478" s="18">
        <v>61</v>
      </c>
      <c r="P478" s="18">
        <v>7</v>
      </c>
      <c r="Q478" s="18">
        <v>1</v>
      </c>
      <c r="R478" s="18">
        <v>0</v>
      </c>
      <c r="S478" s="18">
        <v>29</v>
      </c>
      <c r="T478" s="18">
        <v>2</v>
      </c>
      <c r="U478" s="18"/>
      <c r="V478" s="18"/>
      <c r="W478" s="18"/>
      <c r="X478" s="18">
        <v>43201</v>
      </c>
      <c r="Y478" s="18" t="s">
        <v>66</v>
      </c>
      <c r="Z478" s="18">
        <v>80</v>
      </c>
      <c r="AA478" s="18">
        <v>20</v>
      </c>
      <c r="AB478" s="18">
        <v>0</v>
      </c>
      <c r="AC478" s="18">
        <v>0</v>
      </c>
      <c r="AD478" s="18"/>
      <c r="AE478" s="5"/>
      <c r="AF478"/>
      <c r="AG478"/>
      <c r="AH478"/>
    </row>
    <row r="479" spans="1:34" s="6" customFormat="1" x14ac:dyDescent="0.25">
      <c r="A479" s="54"/>
      <c r="D479" s="18">
        <v>432200</v>
      </c>
      <c r="E479" s="18" t="s">
        <v>67</v>
      </c>
      <c r="F479" s="18">
        <v>52</v>
      </c>
      <c r="G479" s="18">
        <v>38</v>
      </c>
      <c r="H479" s="18">
        <v>6</v>
      </c>
      <c r="I479" s="18">
        <v>4</v>
      </c>
      <c r="J479" s="18"/>
      <c r="K479" s="21"/>
      <c r="L479" s="22"/>
      <c r="M479" s="18">
        <v>432200</v>
      </c>
      <c r="N479" s="18" t="s">
        <v>67</v>
      </c>
      <c r="O479" s="18">
        <v>40</v>
      </c>
      <c r="P479" s="18">
        <v>6</v>
      </c>
      <c r="Q479" s="18">
        <v>1</v>
      </c>
      <c r="R479" s="18">
        <v>3</v>
      </c>
      <c r="S479" s="18">
        <v>45</v>
      </c>
      <c r="T479" s="18">
        <v>5</v>
      </c>
      <c r="U479" s="18"/>
      <c r="V479" s="18"/>
      <c r="W479" s="18"/>
      <c r="X479" s="18">
        <v>432200</v>
      </c>
      <c r="Y479" s="18" t="s">
        <v>67</v>
      </c>
      <c r="Z479" s="18">
        <v>86</v>
      </c>
      <c r="AA479" s="18">
        <v>10</v>
      </c>
      <c r="AB479" s="18">
        <v>1</v>
      </c>
      <c r="AC479" s="18">
        <v>3</v>
      </c>
      <c r="AD479" s="18"/>
      <c r="AE479" s="5"/>
      <c r="AF479"/>
      <c r="AG479"/>
      <c r="AH479"/>
    </row>
    <row r="480" spans="1:34" s="6" customFormat="1" x14ac:dyDescent="0.25">
      <c r="A480" s="54"/>
      <c r="D480" s="18">
        <v>43301</v>
      </c>
      <c r="E480" s="18" t="s">
        <v>68</v>
      </c>
      <c r="F480" s="18">
        <v>65</v>
      </c>
      <c r="G480" s="18">
        <v>29</v>
      </c>
      <c r="H480" s="18">
        <v>5</v>
      </c>
      <c r="I480" s="18">
        <v>0</v>
      </c>
      <c r="J480" s="18"/>
      <c r="K480" s="21"/>
      <c r="L480" s="22"/>
      <c r="M480" s="18">
        <v>43301</v>
      </c>
      <c r="N480" s="18" t="s">
        <v>68</v>
      </c>
      <c r="O480" s="18">
        <v>15</v>
      </c>
      <c r="P480" s="18">
        <v>0</v>
      </c>
      <c r="Q480" s="18">
        <v>6</v>
      </c>
      <c r="R480" s="18">
        <v>1</v>
      </c>
      <c r="S480" s="18">
        <v>68</v>
      </c>
      <c r="T480" s="18">
        <v>10</v>
      </c>
      <c r="U480" s="18"/>
      <c r="V480" s="18"/>
      <c r="W480" s="18"/>
      <c r="X480" s="18">
        <v>43301</v>
      </c>
      <c r="Y480" s="18" t="s">
        <v>68</v>
      </c>
      <c r="Z480" s="18">
        <v>87</v>
      </c>
      <c r="AA480" s="18">
        <v>11</v>
      </c>
      <c r="AB480" s="18">
        <v>2</v>
      </c>
      <c r="AC480" s="18">
        <v>0</v>
      </c>
      <c r="AD480" s="18"/>
      <c r="AE480" s="5"/>
      <c r="AF480"/>
      <c r="AG480"/>
      <c r="AH480"/>
    </row>
    <row r="481" spans="1:34" s="6" customFormat="1" x14ac:dyDescent="0.25">
      <c r="A481" s="54"/>
      <c r="D481" s="18">
        <v>43302</v>
      </c>
      <c r="E481" s="18" t="s">
        <v>69</v>
      </c>
      <c r="F481" s="18">
        <v>67</v>
      </c>
      <c r="G481" s="18">
        <v>26</v>
      </c>
      <c r="H481" s="18">
        <v>7</v>
      </c>
      <c r="I481" s="18">
        <v>0</v>
      </c>
      <c r="J481" s="18"/>
      <c r="K481" s="21"/>
      <c r="L481" s="22"/>
      <c r="M481" s="18">
        <v>43302</v>
      </c>
      <c r="N481" s="18" t="s">
        <v>69</v>
      </c>
      <c r="O481" s="18">
        <v>17</v>
      </c>
      <c r="P481" s="18">
        <v>5</v>
      </c>
      <c r="Q481" s="18">
        <v>2</v>
      </c>
      <c r="R481" s="18">
        <v>0</v>
      </c>
      <c r="S481" s="18">
        <v>63</v>
      </c>
      <c r="T481" s="18">
        <v>13</v>
      </c>
      <c r="U481" s="18"/>
      <c r="V481" s="18"/>
      <c r="W481" s="18"/>
      <c r="X481" s="18">
        <v>43302</v>
      </c>
      <c r="Y481" s="18" t="s">
        <v>69</v>
      </c>
      <c r="Z481" s="18">
        <v>86</v>
      </c>
      <c r="AA481" s="18">
        <v>9</v>
      </c>
      <c r="AB481" s="18">
        <v>5</v>
      </c>
      <c r="AC481" s="18">
        <v>0</v>
      </c>
      <c r="AD481" s="18"/>
      <c r="AE481" s="5"/>
      <c r="AF481"/>
      <c r="AG481"/>
      <c r="AH481"/>
    </row>
    <row r="482" spans="1:34" s="6" customFormat="1" x14ac:dyDescent="0.25">
      <c r="A482" s="54"/>
      <c r="D482">
        <v>439910</v>
      </c>
      <c r="E482" t="s">
        <v>70</v>
      </c>
      <c r="F482">
        <v>82</v>
      </c>
      <c r="G482">
        <v>15</v>
      </c>
      <c r="H482">
        <v>4</v>
      </c>
      <c r="I482">
        <v>0</v>
      </c>
      <c r="J482"/>
      <c r="K482" s="5"/>
      <c r="L482"/>
      <c r="M482">
        <v>439910</v>
      </c>
      <c r="N482" t="s">
        <v>70</v>
      </c>
      <c r="O482">
        <v>10</v>
      </c>
      <c r="P482">
        <v>8</v>
      </c>
      <c r="Q482">
        <v>2</v>
      </c>
      <c r="R482">
        <v>0</v>
      </c>
      <c r="S482">
        <v>76</v>
      </c>
      <c r="T482">
        <v>4</v>
      </c>
      <c r="U482" s="5"/>
      <c r="V482"/>
      <c r="W482"/>
      <c r="X482">
        <v>439910</v>
      </c>
      <c r="Y482" t="s">
        <v>70</v>
      </c>
      <c r="Z482">
        <v>87</v>
      </c>
      <c r="AA482">
        <v>11</v>
      </c>
      <c r="AB482">
        <v>2</v>
      </c>
      <c r="AC482">
        <v>0</v>
      </c>
      <c r="AD482"/>
      <c r="AE482" s="5"/>
      <c r="AF482"/>
      <c r="AG482"/>
      <c r="AH482"/>
    </row>
    <row r="483" spans="1:34" s="6" customFormat="1" ht="12.75" x14ac:dyDescent="0.2">
      <c r="A483" s="54"/>
      <c r="D483" s="6">
        <v>43003</v>
      </c>
      <c r="E483" s="6" t="s">
        <v>71</v>
      </c>
      <c r="F483" s="6">
        <v>49</v>
      </c>
      <c r="G483" s="6">
        <v>48</v>
      </c>
      <c r="H483" s="6">
        <v>3</v>
      </c>
      <c r="I483" s="6">
        <v>0</v>
      </c>
      <c r="K483" s="9"/>
      <c r="M483" s="6">
        <v>43003</v>
      </c>
      <c r="N483" s="6" t="s">
        <v>71</v>
      </c>
      <c r="O483" s="6">
        <v>38</v>
      </c>
      <c r="P483" s="6">
        <v>2</v>
      </c>
      <c r="Q483" s="6">
        <v>0</v>
      </c>
      <c r="R483" s="6">
        <v>0</v>
      </c>
      <c r="S483" s="6">
        <v>58</v>
      </c>
      <c r="T483" s="6">
        <v>3</v>
      </c>
      <c r="U483" s="9"/>
      <c r="X483" s="6">
        <v>43003</v>
      </c>
      <c r="Y483" s="6" t="s">
        <v>71</v>
      </c>
      <c r="Z483" s="6">
        <v>83</v>
      </c>
      <c r="AA483" s="6">
        <v>15</v>
      </c>
      <c r="AB483" s="6">
        <v>2</v>
      </c>
      <c r="AC483" s="6">
        <v>0</v>
      </c>
      <c r="AE483" s="9"/>
    </row>
    <row r="484" spans="1:34" s="6" customFormat="1" ht="12.75" x14ac:dyDescent="0.2">
      <c r="A484" s="54"/>
      <c r="K484" s="9"/>
      <c r="U484" s="9"/>
      <c r="AE484" s="9"/>
    </row>
    <row r="485" spans="1:34" s="6" customFormat="1" ht="12.75" x14ac:dyDescent="0.2">
      <c r="A485" s="54"/>
      <c r="D485" s="6">
        <v>43</v>
      </c>
      <c r="E485" s="6" t="s">
        <v>72</v>
      </c>
      <c r="F485" s="6">
        <v>54</v>
      </c>
      <c r="G485" s="6">
        <v>39</v>
      </c>
      <c r="H485" s="6">
        <v>6</v>
      </c>
      <c r="I485" s="6">
        <v>1</v>
      </c>
      <c r="K485" s="9"/>
      <c r="M485" s="6">
        <v>43</v>
      </c>
      <c r="N485" s="6" t="s">
        <v>72</v>
      </c>
      <c r="O485" s="6">
        <v>32</v>
      </c>
      <c r="P485" s="6">
        <v>4</v>
      </c>
      <c r="Q485" s="6">
        <v>2</v>
      </c>
      <c r="R485" s="6">
        <v>1</v>
      </c>
      <c r="S485" s="6">
        <v>55</v>
      </c>
      <c r="T485" s="6">
        <v>6</v>
      </c>
      <c r="U485" s="9"/>
      <c r="X485" s="6">
        <v>43</v>
      </c>
      <c r="Y485" s="6" t="s">
        <v>72</v>
      </c>
      <c r="Z485" s="6">
        <v>85</v>
      </c>
      <c r="AA485" s="6">
        <v>13</v>
      </c>
      <c r="AB485" s="6">
        <v>2</v>
      </c>
      <c r="AC485" s="6">
        <v>0</v>
      </c>
      <c r="AE485" s="9"/>
    </row>
    <row r="486" spans="1:34" s="6" customFormat="1" ht="12.75" x14ac:dyDescent="0.2">
      <c r="A486" s="54">
        <v>1</v>
      </c>
      <c r="K486" s="9"/>
      <c r="U486" s="9"/>
      <c r="AE486" s="9"/>
    </row>
    <row r="487" spans="1:34" x14ac:dyDescent="0.25">
      <c r="A487" s="54">
        <v>1</v>
      </c>
    </row>
    <row r="488" spans="1:34" x14ac:dyDescent="0.25">
      <c r="A488" s="54">
        <v>1</v>
      </c>
    </row>
    <row r="489" spans="1:34" x14ac:dyDescent="0.25">
      <c r="A489" s="54">
        <v>1</v>
      </c>
    </row>
    <row r="490" spans="1:34" x14ac:dyDescent="0.25">
      <c r="A490" s="54">
        <v>1</v>
      </c>
    </row>
    <row r="491" spans="1:34" x14ac:dyDescent="0.25">
      <c r="A491" s="54">
        <v>1</v>
      </c>
    </row>
    <row r="492" spans="1:34" x14ac:dyDescent="0.25">
      <c r="A492" s="54">
        <v>1</v>
      </c>
    </row>
    <row r="493" spans="1:34" x14ac:dyDescent="0.25">
      <c r="A493" s="54">
        <v>1</v>
      </c>
    </row>
    <row r="495" spans="1:34" s="6" customFormat="1" x14ac:dyDescent="0.25">
      <c r="A495" s="10" t="s">
        <v>47</v>
      </c>
      <c r="B495" s="10"/>
      <c r="C495" s="10"/>
      <c r="D495" s="17" t="s">
        <v>20</v>
      </c>
      <c r="E495" s="17" t="s">
        <v>21</v>
      </c>
      <c r="F495" s="18"/>
      <c r="G495" s="18"/>
      <c r="H495" s="18"/>
      <c r="I495" s="18"/>
      <c r="J495" s="18"/>
      <c r="K495" s="18"/>
      <c r="L495" s="18"/>
      <c r="M495" s="17" t="s">
        <v>22</v>
      </c>
      <c r="N495" s="17" t="s">
        <v>8</v>
      </c>
      <c r="O495" s="18"/>
      <c r="P495" s="18"/>
      <c r="Q495" s="18"/>
      <c r="R495" s="18"/>
      <c r="S495" s="18"/>
      <c r="T495" s="18"/>
      <c r="U495" s="18"/>
      <c r="V495" s="18"/>
      <c r="W495" s="18"/>
      <c r="X495" s="17" t="s">
        <v>23</v>
      </c>
      <c r="Y495" s="17" t="s">
        <v>15</v>
      </c>
      <c r="Z495" s="18"/>
      <c r="AA495" s="18"/>
      <c r="AB495" s="18"/>
      <c r="AC495" s="18"/>
      <c r="AD495" s="18"/>
      <c r="AE495"/>
      <c r="AF495"/>
      <c r="AG495"/>
      <c r="AH495"/>
    </row>
    <row r="496" spans="1:34" s="6" customFormat="1" x14ac:dyDescent="0.25">
      <c r="A496" s="25" t="s">
        <v>143</v>
      </c>
      <c r="B496" s="26"/>
      <c r="C496" s="10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/>
      <c r="AF496"/>
      <c r="AG496"/>
      <c r="AH496"/>
    </row>
    <row r="497" spans="1:34" s="6" customFormat="1" x14ac:dyDescent="0.25">
      <c r="A497" s="11" t="s">
        <v>145</v>
      </c>
      <c r="B497" s="12"/>
      <c r="C497" s="12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/>
      <c r="AF497"/>
      <c r="AG497"/>
      <c r="AH497"/>
    </row>
    <row r="498" spans="1:34" s="24" customFormat="1" ht="51.75" x14ac:dyDescent="0.25">
      <c r="A498" s="54"/>
      <c r="D498" s="6" t="s">
        <v>123</v>
      </c>
      <c r="E498" s="23" t="s">
        <v>25</v>
      </c>
      <c r="F498" s="23" t="s">
        <v>0</v>
      </c>
      <c r="G498" s="23" t="s">
        <v>1</v>
      </c>
      <c r="H498" s="23" t="s">
        <v>2</v>
      </c>
      <c r="I498" s="23" t="s">
        <v>3</v>
      </c>
      <c r="J498" s="23"/>
      <c r="K498" s="23"/>
      <c r="L498" s="23"/>
      <c r="M498" s="6" t="s">
        <v>123</v>
      </c>
      <c r="N498" s="23" t="s">
        <v>25</v>
      </c>
      <c r="O498" s="23" t="s">
        <v>26</v>
      </c>
      <c r="P498" s="23" t="s">
        <v>10</v>
      </c>
      <c r="Q498" s="23" t="s">
        <v>11</v>
      </c>
      <c r="R498" s="23" t="s">
        <v>12</v>
      </c>
      <c r="S498" s="23" t="s">
        <v>13</v>
      </c>
      <c r="T498" s="23" t="s">
        <v>14</v>
      </c>
      <c r="U498" s="23"/>
      <c r="V498" s="23"/>
      <c r="W498" s="23"/>
      <c r="X498" s="6" t="s">
        <v>123</v>
      </c>
      <c r="Y498" s="23" t="s">
        <v>25</v>
      </c>
      <c r="Z498" s="23" t="s">
        <v>16</v>
      </c>
      <c r="AA498" s="23" t="s">
        <v>17</v>
      </c>
      <c r="AB498" s="23" t="s">
        <v>18</v>
      </c>
      <c r="AC498" s="23" t="s">
        <v>19</v>
      </c>
      <c r="AD498" s="23"/>
      <c r="AE498" s="2"/>
      <c r="AF498" s="2"/>
      <c r="AG498" s="2"/>
      <c r="AH498" s="2"/>
    </row>
    <row r="499" spans="1:34" s="6" customFormat="1" x14ac:dyDescent="0.25">
      <c r="A499" s="54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/>
      <c r="AF499"/>
      <c r="AG499"/>
      <c r="AH499"/>
    </row>
    <row r="500" spans="1:34" s="6" customFormat="1" x14ac:dyDescent="0.25">
      <c r="A500" s="54"/>
      <c r="D500" s="17"/>
      <c r="E500" s="17" t="s">
        <v>62</v>
      </c>
      <c r="F500" s="17"/>
      <c r="G500" s="17"/>
      <c r="H500" s="17"/>
      <c r="I500" s="17"/>
      <c r="J500" s="17"/>
      <c r="K500" s="19"/>
      <c r="L500" s="20"/>
      <c r="M500" s="17"/>
      <c r="N500" s="17" t="s">
        <v>62</v>
      </c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 t="s">
        <v>62</v>
      </c>
      <c r="Z500" s="17"/>
      <c r="AA500" s="17"/>
      <c r="AB500" s="17"/>
      <c r="AC500" s="17"/>
      <c r="AD500" s="17"/>
      <c r="AE500" s="4"/>
      <c r="AF500" s="3"/>
      <c r="AG500"/>
      <c r="AH500"/>
    </row>
    <row r="501" spans="1:34" s="7" customFormat="1" x14ac:dyDescent="0.25">
      <c r="A501" s="54"/>
      <c r="D501" s="17" t="s">
        <v>63</v>
      </c>
      <c r="E501" s="17" t="s">
        <v>5</v>
      </c>
      <c r="F501" s="17">
        <v>52</v>
      </c>
      <c r="G501" s="17">
        <v>39</v>
      </c>
      <c r="H501" s="17">
        <v>9</v>
      </c>
      <c r="I501" s="17">
        <v>1</v>
      </c>
      <c r="J501" s="17"/>
      <c r="K501" s="19"/>
      <c r="L501" s="20"/>
      <c r="M501" s="17" t="s">
        <v>63</v>
      </c>
      <c r="N501" s="17" t="s">
        <v>5</v>
      </c>
      <c r="O501" s="17">
        <v>25</v>
      </c>
      <c r="P501" s="17">
        <v>4</v>
      </c>
      <c r="Q501" s="17">
        <v>1</v>
      </c>
      <c r="R501" s="17">
        <v>0</v>
      </c>
      <c r="S501" s="17">
        <v>65</v>
      </c>
      <c r="T501" s="17">
        <v>4</v>
      </c>
      <c r="U501" s="17"/>
      <c r="V501" s="17"/>
      <c r="W501" s="17"/>
      <c r="X501" s="17" t="s">
        <v>63</v>
      </c>
      <c r="Y501" s="17" t="s">
        <v>5</v>
      </c>
      <c r="Z501" s="17">
        <v>83</v>
      </c>
      <c r="AA501" s="17">
        <v>16</v>
      </c>
      <c r="AB501" s="17">
        <v>1</v>
      </c>
      <c r="AC501" s="17">
        <v>0</v>
      </c>
      <c r="AD501" s="17"/>
      <c r="AE501" s="4"/>
      <c r="AF501" s="1"/>
      <c r="AG501" s="1"/>
      <c r="AH501" s="1"/>
    </row>
    <row r="502" spans="1:34" s="6" customFormat="1" x14ac:dyDescent="0.25">
      <c r="A502" s="54"/>
      <c r="D502" s="18">
        <v>41000</v>
      </c>
      <c r="E502" s="18" t="s">
        <v>64</v>
      </c>
      <c r="F502" s="18">
        <v>45</v>
      </c>
      <c r="G502" s="18">
        <v>41</v>
      </c>
      <c r="H502" s="18">
        <v>12</v>
      </c>
      <c r="I502" s="18">
        <v>2</v>
      </c>
      <c r="J502" s="18"/>
      <c r="K502" s="21"/>
      <c r="L502" s="22"/>
      <c r="M502" s="18">
        <v>41000</v>
      </c>
      <c r="N502" s="18" t="s">
        <v>64</v>
      </c>
      <c r="O502" s="18">
        <v>38</v>
      </c>
      <c r="P502" s="18">
        <v>7</v>
      </c>
      <c r="Q502" s="18">
        <v>1</v>
      </c>
      <c r="R502" s="18">
        <v>0</v>
      </c>
      <c r="S502" s="18">
        <v>53</v>
      </c>
      <c r="T502" s="18">
        <v>1</v>
      </c>
      <c r="U502" s="18"/>
      <c r="V502" s="18"/>
      <c r="W502" s="18"/>
      <c r="X502" s="18">
        <v>41000</v>
      </c>
      <c r="Y502" s="18" t="s">
        <v>64</v>
      </c>
      <c r="Z502" s="18">
        <v>86</v>
      </c>
      <c r="AA502" s="18">
        <v>14</v>
      </c>
      <c r="AB502" s="18">
        <v>0</v>
      </c>
      <c r="AC502" s="18">
        <v>0</v>
      </c>
      <c r="AD502" s="18"/>
      <c r="AE502" s="5"/>
      <c r="AF502"/>
      <c r="AG502"/>
      <c r="AH502"/>
    </row>
    <row r="503" spans="1:34" s="6" customFormat="1" x14ac:dyDescent="0.25">
      <c r="A503" s="54"/>
      <c r="D503" s="18">
        <v>42000</v>
      </c>
      <c r="E503" s="18" t="s">
        <v>65</v>
      </c>
      <c r="F503" s="18">
        <v>55</v>
      </c>
      <c r="G503" s="18">
        <v>37</v>
      </c>
      <c r="H503" s="18">
        <v>9</v>
      </c>
      <c r="I503" s="18">
        <v>0</v>
      </c>
      <c r="J503" s="18"/>
      <c r="K503" s="21"/>
      <c r="L503" s="22"/>
      <c r="M503" s="18">
        <v>42000</v>
      </c>
      <c r="N503" s="18" t="s">
        <v>65</v>
      </c>
      <c r="O503" s="18">
        <v>10</v>
      </c>
      <c r="P503" s="18">
        <v>1</v>
      </c>
      <c r="Q503" s="18">
        <v>0</v>
      </c>
      <c r="R503" s="18">
        <v>0</v>
      </c>
      <c r="S503" s="18">
        <v>87</v>
      </c>
      <c r="T503" s="18">
        <v>2</v>
      </c>
      <c r="U503" s="18"/>
      <c r="V503" s="18"/>
      <c r="W503" s="18"/>
      <c r="X503" s="18">
        <v>42000</v>
      </c>
      <c r="Y503" s="18" t="s">
        <v>65</v>
      </c>
      <c r="Z503" s="18">
        <v>83</v>
      </c>
      <c r="AA503" s="18">
        <v>17</v>
      </c>
      <c r="AB503" s="18">
        <v>0</v>
      </c>
      <c r="AC503" s="18">
        <v>0</v>
      </c>
      <c r="AD503" s="18"/>
      <c r="AE503" s="5"/>
      <c r="AF503"/>
      <c r="AG503"/>
      <c r="AH503"/>
    </row>
    <row r="504" spans="1:34" s="6" customFormat="1" x14ac:dyDescent="0.25">
      <c r="A504" s="54"/>
      <c r="D504" s="18">
        <v>43201</v>
      </c>
      <c r="E504" s="18" t="s">
        <v>66</v>
      </c>
      <c r="F504" s="18">
        <v>22</v>
      </c>
      <c r="G504" s="18">
        <v>59</v>
      </c>
      <c r="H504" s="18">
        <v>17</v>
      </c>
      <c r="I504" s="18">
        <v>2</v>
      </c>
      <c r="J504" s="18"/>
      <c r="K504" s="21"/>
      <c r="L504" s="22"/>
      <c r="M504" s="18">
        <v>43201</v>
      </c>
      <c r="N504" s="18" t="s">
        <v>66</v>
      </c>
      <c r="O504" s="18">
        <v>58</v>
      </c>
      <c r="P504" s="18">
        <v>8</v>
      </c>
      <c r="Q504" s="18">
        <v>3</v>
      </c>
      <c r="R504" s="18">
        <v>0</v>
      </c>
      <c r="S504" s="18">
        <v>28</v>
      </c>
      <c r="T504" s="18">
        <v>3</v>
      </c>
      <c r="U504" s="18"/>
      <c r="V504" s="18"/>
      <c r="W504" s="18"/>
      <c r="X504" s="18">
        <v>43201</v>
      </c>
      <c r="Y504" s="18" t="s">
        <v>66</v>
      </c>
      <c r="Z504" s="18">
        <v>79</v>
      </c>
      <c r="AA504" s="18">
        <v>21</v>
      </c>
      <c r="AB504" s="18">
        <v>0</v>
      </c>
      <c r="AC504" s="18">
        <v>0</v>
      </c>
      <c r="AD504" s="18"/>
      <c r="AE504" s="5"/>
      <c r="AF504"/>
      <c r="AG504"/>
      <c r="AH504"/>
    </row>
    <row r="505" spans="1:34" s="6" customFormat="1" x14ac:dyDescent="0.25">
      <c r="A505" s="54"/>
      <c r="D505" s="18">
        <v>432200</v>
      </c>
      <c r="E505" s="18" t="s">
        <v>67</v>
      </c>
      <c r="F505" s="18">
        <v>49</v>
      </c>
      <c r="G505" s="18">
        <v>36</v>
      </c>
      <c r="H505" s="18">
        <v>11</v>
      </c>
      <c r="I505" s="18">
        <v>4</v>
      </c>
      <c r="J505" s="18"/>
      <c r="K505" s="21"/>
      <c r="L505" s="22"/>
      <c r="M505" s="18">
        <v>432200</v>
      </c>
      <c r="N505" s="18" t="s">
        <v>67</v>
      </c>
      <c r="O505" s="18">
        <v>44</v>
      </c>
      <c r="P505" s="18">
        <v>11</v>
      </c>
      <c r="Q505" s="18">
        <v>0</v>
      </c>
      <c r="R505" s="18">
        <v>3</v>
      </c>
      <c r="S505" s="18">
        <v>36</v>
      </c>
      <c r="T505" s="18">
        <v>6</v>
      </c>
      <c r="U505" s="18"/>
      <c r="V505" s="18"/>
      <c r="W505" s="18"/>
      <c r="X505" s="18">
        <v>432200</v>
      </c>
      <c r="Y505" s="18" t="s">
        <v>67</v>
      </c>
      <c r="Z505" s="18">
        <v>86</v>
      </c>
      <c r="AA505" s="18">
        <v>9</v>
      </c>
      <c r="AB505" s="18">
        <v>1</v>
      </c>
      <c r="AC505" s="18">
        <v>3</v>
      </c>
      <c r="AD505" s="18"/>
      <c r="AE505" s="5"/>
      <c r="AF505"/>
      <c r="AG505"/>
      <c r="AH505"/>
    </row>
    <row r="506" spans="1:34" s="6" customFormat="1" x14ac:dyDescent="0.25">
      <c r="A506" s="54"/>
      <c r="D506" s="18">
        <v>43301</v>
      </c>
      <c r="E506" s="18" t="s">
        <v>68</v>
      </c>
      <c r="F506" s="18">
        <v>64</v>
      </c>
      <c r="G506" s="18">
        <v>28</v>
      </c>
      <c r="H506" s="18">
        <v>6</v>
      </c>
      <c r="I506" s="18">
        <v>2</v>
      </c>
      <c r="J506" s="18"/>
      <c r="K506" s="21"/>
      <c r="L506" s="22"/>
      <c r="M506" s="18">
        <v>43301</v>
      </c>
      <c r="N506" s="18" t="s">
        <v>68</v>
      </c>
      <c r="O506" s="18">
        <v>20</v>
      </c>
      <c r="P506" s="18">
        <v>6</v>
      </c>
      <c r="Q506" s="18">
        <v>3</v>
      </c>
      <c r="R506" s="18">
        <v>0</v>
      </c>
      <c r="S506" s="18">
        <v>65</v>
      </c>
      <c r="T506" s="18">
        <v>6</v>
      </c>
      <c r="U506" s="18"/>
      <c r="V506" s="18"/>
      <c r="W506" s="18"/>
      <c r="X506" s="18">
        <v>43301</v>
      </c>
      <c r="Y506" s="18" t="s">
        <v>68</v>
      </c>
      <c r="Z506" s="18">
        <v>76</v>
      </c>
      <c r="AA506" s="18">
        <v>23</v>
      </c>
      <c r="AB506" s="18">
        <v>1</v>
      </c>
      <c r="AC506" s="18">
        <v>0</v>
      </c>
      <c r="AD506" s="18"/>
      <c r="AE506" s="5"/>
      <c r="AF506"/>
      <c r="AG506"/>
      <c r="AH506"/>
    </row>
    <row r="507" spans="1:34" s="6" customFormat="1" x14ac:dyDescent="0.25">
      <c r="A507" s="54"/>
      <c r="D507" s="18">
        <v>43302</v>
      </c>
      <c r="E507" s="18" t="s">
        <v>69</v>
      </c>
      <c r="F507" s="18">
        <v>64</v>
      </c>
      <c r="G507" s="18">
        <v>28</v>
      </c>
      <c r="H507" s="18">
        <v>8</v>
      </c>
      <c r="I507" s="18">
        <v>0</v>
      </c>
      <c r="J507" s="18"/>
      <c r="K507" s="21"/>
      <c r="L507" s="22"/>
      <c r="M507" s="18">
        <v>43302</v>
      </c>
      <c r="N507" s="18" t="s">
        <v>69</v>
      </c>
      <c r="O507" s="18">
        <v>16</v>
      </c>
      <c r="P507" s="18">
        <v>2</v>
      </c>
      <c r="Q507" s="18">
        <v>4</v>
      </c>
      <c r="R507" s="18">
        <v>1</v>
      </c>
      <c r="S507" s="18">
        <v>64</v>
      </c>
      <c r="T507" s="18">
        <v>12</v>
      </c>
      <c r="U507" s="18"/>
      <c r="V507" s="18"/>
      <c r="W507" s="18"/>
      <c r="X507" s="18">
        <v>43302</v>
      </c>
      <c r="Y507" s="18" t="s">
        <v>69</v>
      </c>
      <c r="Z507" s="18">
        <v>83</v>
      </c>
      <c r="AA507" s="18">
        <v>17</v>
      </c>
      <c r="AB507" s="18">
        <v>0</v>
      </c>
      <c r="AC507" s="18">
        <v>0</v>
      </c>
      <c r="AD507" s="18"/>
      <c r="AE507" s="5"/>
      <c r="AF507"/>
      <c r="AG507"/>
      <c r="AH507"/>
    </row>
    <row r="508" spans="1:34" s="6" customFormat="1" x14ac:dyDescent="0.25">
      <c r="A508" s="54"/>
      <c r="D508">
        <v>439910</v>
      </c>
      <c r="E508" t="s">
        <v>70</v>
      </c>
      <c r="F508">
        <v>68</v>
      </c>
      <c r="G508">
        <v>28</v>
      </c>
      <c r="H508">
        <v>3</v>
      </c>
      <c r="I508">
        <v>1</v>
      </c>
      <c r="J508"/>
      <c r="K508" s="5"/>
      <c r="L508"/>
      <c r="M508">
        <v>439910</v>
      </c>
      <c r="N508" t="s">
        <v>70</v>
      </c>
      <c r="O508">
        <v>14</v>
      </c>
      <c r="P508">
        <v>5</v>
      </c>
      <c r="Q508">
        <v>2</v>
      </c>
      <c r="R508">
        <v>0</v>
      </c>
      <c r="S508">
        <v>75</v>
      </c>
      <c r="T508">
        <v>5</v>
      </c>
      <c r="U508" s="5"/>
      <c r="V508"/>
      <c r="W508"/>
      <c r="X508">
        <v>439910</v>
      </c>
      <c r="Y508" t="s">
        <v>70</v>
      </c>
      <c r="Z508">
        <v>89</v>
      </c>
      <c r="AA508">
        <v>4</v>
      </c>
      <c r="AB508">
        <v>7</v>
      </c>
      <c r="AC508">
        <v>0</v>
      </c>
      <c r="AD508"/>
      <c r="AE508" s="5"/>
      <c r="AF508"/>
      <c r="AG508"/>
      <c r="AH508"/>
    </row>
    <row r="509" spans="1:34" s="6" customFormat="1" ht="12.75" x14ac:dyDescent="0.2">
      <c r="A509" s="54"/>
      <c r="D509" s="6">
        <v>43003</v>
      </c>
      <c r="E509" s="6" t="s">
        <v>71</v>
      </c>
      <c r="F509" s="6">
        <v>50</v>
      </c>
      <c r="G509" s="6">
        <v>46</v>
      </c>
      <c r="H509" s="6">
        <v>5</v>
      </c>
      <c r="I509" s="6">
        <v>0</v>
      </c>
      <c r="K509" s="9"/>
      <c r="M509" s="6">
        <v>43003</v>
      </c>
      <c r="N509" s="6" t="s">
        <v>71</v>
      </c>
      <c r="O509" s="6">
        <v>30</v>
      </c>
      <c r="P509" s="6">
        <v>4</v>
      </c>
      <c r="Q509" s="6">
        <v>0</v>
      </c>
      <c r="R509" s="6">
        <v>0</v>
      </c>
      <c r="S509" s="6">
        <v>62</v>
      </c>
      <c r="T509" s="6">
        <v>4</v>
      </c>
      <c r="U509" s="9"/>
      <c r="X509" s="6">
        <v>43003</v>
      </c>
      <c r="Y509" s="6" t="s">
        <v>71</v>
      </c>
      <c r="Z509" s="6">
        <v>91</v>
      </c>
      <c r="AA509" s="6">
        <v>9</v>
      </c>
      <c r="AB509" s="6">
        <v>0</v>
      </c>
      <c r="AC509" s="6">
        <v>0</v>
      </c>
      <c r="AE509" s="9"/>
    </row>
    <row r="510" spans="1:34" s="6" customFormat="1" ht="12.75" x14ac:dyDescent="0.2">
      <c r="A510" s="54"/>
      <c r="K510" s="9"/>
      <c r="U510" s="9"/>
      <c r="AE510" s="9"/>
    </row>
    <row r="511" spans="1:34" s="6" customFormat="1" ht="12.75" x14ac:dyDescent="0.2">
      <c r="A511" s="54"/>
      <c r="D511" s="6">
        <v>43</v>
      </c>
      <c r="E511" s="6" t="s">
        <v>72</v>
      </c>
      <c r="F511" s="6">
        <v>51</v>
      </c>
      <c r="G511" s="6">
        <v>39</v>
      </c>
      <c r="H511" s="6">
        <v>9</v>
      </c>
      <c r="I511" s="6">
        <v>1</v>
      </c>
      <c r="K511" s="9"/>
      <c r="M511" s="6">
        <v>43</v>
      </c>
      <c r="N511" s="6" t="s">
        <v>72</v>
      </c>
      <c r="O511" s="6">
        <v>32</v>
      </c>
      <c r="P511" s="6">
        <v>6</v>
      </c>
      <c r="Q511" s="6">
        <v>2</v>
      </c>
      <c r="R511" s="6">
        <v>1</v>
      </c>
      <c r="S511" s="6">
        <v>54</v>
      </c>
      <c r="T511" s="6">
        <v>6</v>
      </c>
      <c r="U511" s="9"/>
      <c r="X511" s="6">
        <v>43</v>
      </c>
      <c r="Y511" s="6" t="s">
        <v>72</v>
      </c>
      <c r="Z511" s="6">
        <v>83</v>
      </c>
      <c r="AA511" s="6">
        <v>16</v>
      </c>
      <c r="AB511" s="6">
        <v>1</v>
      </c>
      <c r="AC511" s="6">
        <v>0</v>
      </c>
      <c r="AE511" s="9"/>
    </row>
    <row r="512" spans="1:34" s="6" customFormat="1" ht="12.75" x14ac:dyDescent="0.2">
      <c r="A512" s="54">
        <v>1</v>
      </c>
      <c r="K512" s="9"/>
      <c r="U512" s="9"/>
      <c r="AE512" s="9"/>
    </row>
    <row r="513" spans="1:34" x14ac:dyDescent="0.25">
      <c r="A513" s="54">
        <v>1</v>
      </c>
    </row>
    <row r="514" spans="1:34" x14ac:dyDescent="0.25">
      <c r="A514" s="54">
        <v>1</v>
      </c>
    </row>
    <row r="515" spans="1:34" x14ac:dyDescent="0.25">
      <c r="A515" s="54">
        <v>1</v>
      </c>
    </row>
    <row r="516" spans="1:34" x14ac:dyDescent="0.25">
      <c r="A516" s="54">
        <v>1</v>
      </c>
    </row>
    <row r="517" spans="1:34" x14ac:dyDescent="0.25">
      <c r="A517" s="54">
        <v>1</v>
      </c>
    </row>
    <row r="518" spans="1:34" x14ac:dyDescent="0.25">
      <c r="A518" s="54">
        <v>1</v>
      </c>
    </row>
    <row r="519" spans="1:34" x14ac:dyDescent="0.25">
      <c r="A519" s="54">
        <v>1</v>
      </c>
    </row>
    <row r="521" spans="1:34" s="6" customFormat="1" x14ac:dyDescent="0.25">
      <c r="A521" s="10" t="s">
        <v>47</v>
      </c>
      <c r="B521" s="10"/>
      <c r="C521" s="10"/>
      <c r="D521" s="17" t="s">
        <v>20</v>
      </c>
      <c r="E521" s="17" t="s">
        <v>21</v>
      </c>
      <c r="F521" s="18"/>
      <c r="G521" s="18"/>
      <c r="H521" s="18"/>
      <c r="I521" s="18"/>
      <c r="J521" s="18"/>
      <c r="K521" s="18"/>
      <c r="L521" s="18"/>
      <c r="M521" s="17" t="s">
        <v>22</v>
      </c>
      <c r="N521" s="17" t="s">
        <v>8</v>
      </c>
      <c r="O521" s="18"/>
      <c r="P521" s="18"/>
      <c r="Q521" s="18"/>
      <c r="R521" s="18"/>
      <c r="S521" s="18"/>
      <c r="T521" s="18"/>
      <c r="U521" s="18"/>
      <c r="V521" s="18"/>
      <c r="W521" s="18"/>
      <c r="X521" s="17" t="s">
        <v>23</v>
      </c>
      <c r="Y521" s="17" t="s">
        <v>15</v>
      </c>
      <c r="Z521" s="18"/>
      <c r="AA521" s="18"/>
      <c r="AB521" s="18"/>
      <c r="AC521" s="18"/>
      <c r="AD521" s="18"/>
      <c r="AE521"/>
      <c r="AF521"/>
      <c r="AG521"/>
      <c r="AH521"/>
    </row>
    <row r="522" spans="1:34" s="6" customFormat="1" x14ac:dyDescent="0.25">
      <c r="A522" s="25" t="s">
        <v>132</v>
      </c>
      <c r="B522" s="26"/>
      <c r="C522" s="10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/>
      <c r="AF522"/>
      <c r="AG522"/>
      <c r="AH522"/>
    </row>
    <row r="523" spans="1:34" s="6" customFormat="1" x14ac:dyDescent="0.25">
      <c r="A523" s="11" t="s">
        <v>134</v>
      </c>
      <c r="B523" s="12"/>
      <c r="C523" s="12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/>
      <c r="AF523"/>
      <c r="AG523"/>
      <c r="AH523"/>
    </row>
    <row r="524" spans="1:34" s="24" customFormat="1" ht="51.75" x14ac:dyDescent="0.25">
      <c r="A524" s="54">
        <v>1</v>
      </c>
      <c r="D524" s="6" t="s">
        <v>123</v>
      </c>
      <c r="E524" s="23" t="s">
        <v>25</v>
      </c>
      <c r="F524" s="23" t="s">
        <v>0</v>
      </c>
      <c r="G524" s="23" t="s">
        <v>1</v>
      </c>
      <c r="H524" s="23" t="s">
        <v>2</v>
      </c>
      <c r="I524" s="23" t="s">
        <v>3</v>
      </c>
      <c r="J524" s="23"/>
      <c r="K524" s="23"/>
      <c r="L524" s="23"/>
      <c r="M524" s="6" t="s">
        <v>123</v>
      </c>
      <c r="N524" s="23" t="s">
        <v>25</v>
      </c>
      <c r="O524" s="23" t="s">
        <v>26</v>
      </c>
      <c r="P524" s="23" t="s">
        <v>10</v>
      </c>
      <c r="Q524" s="23" t="s">
        <v>11</v>
      </c>
      <c r="R524" s="23" t="s">
        <v>12</v>
      </c>
      <c r="S524" s="23" t="s">
        <v>13</v>
      </c>
      <c r="T524" s="23" t="s">
        <v>14</v>
      </c>
      <c r="U524" s="23"/>
      <c r="V524" s="23"/>
      <c r="W524" s="23"/>
      <c r="X524" s="6" t="s">
        <v>123</v>
      </c>
      <c r="Y524" s="23" t="s">
        <v>25</v>
      </c>
      <c r="Z524" s="23" t="s">
        <v>16</v>
      </c>
      <c r="AA524" s="23" t="s">
        <v>17</v>
      </c>
      <c r="AB524" s="23" t="s">
        <v>18</v>
      </c>
      <c r="AC524" s="23" t="s">
        <v>19</v>
      </c>
      <c r="AD524" s="23"/>
      <c r="AE524" s="2"/>
      <c r="AF524" s="2"/>
      <c r="AG524" s="2"/>
      <c r="AH524" s="2"/>
    </row>
    <row r="525" spans="1:34" s="6" customFormat="1" x14ac:dyDescent="0.25">
      <c r="A525" s="54">
        <v>1</v>
      </c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/>
      <c r="AF525"/>
      <c r="AG525"/>
      <c r="AH525"/>
    </row>
    <row r="526" spans="1:34" s="6" customFormat="1" x14ac:dyDescent="0.25">
      <c r="A526" s="54"/>
      <c r="D526" s="17"/>
      <c r="E526" s="17" t="s">
        <v>62</v>
      </c>
      <c r="F526" s="17"/>
      <c r="G526" s="17"/>
      <c r="H526" s="17"/>
      <c r="I526" s="17"/>
      <c r="J526" s="17"/>
      <c r="K526" s="19"/>
      <c r="L526" s="20"/>
      <c r="M526" s="17"/>
      <c r="N526" s="17" t="s">
        <v>62</v>
      </c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 t="s">
        <v>62</v>
      </c>
      <c r="Z526" s="17"/>
      <c r="AA526" s="17"/>
      <c r="AB526" s="17"/>
      <c r="AC526" s="17"/>
      <c r="AD526" s="17"/>
      <c r="AE526" s="4"/>
      <c r="AF526" s="3"/>
      <c r="AG526"/>
      <c r="AH526"/>
    </row>
    <row r="527" spans="1:34" s="7" customFormat="1" x14ac:dyDescent="0.25">
      <c r="A527" s="54"/>
      <c r="D527" s="17" t="s">
        <v>63</v>
      </c>
      <c r="E527" s="17" t="s">
        <v>5</v>
      </c>
      <c r="F527" s="17">
        <v>47</v>
      </c>
      <c r="G527" s="17">
        <v>43</v>
      </c>
      <c r="H527" s="17">
        <v>8</v>
      </c>
      <c r="I527" s="17">
        <v>3</v>
      </c>
      <c r="J527" s="17"/>
      <c r="K527" s="19"/>
      <c r="L527" s="20"/>
      <c r="M527" s="17" t="s">
        <v>63</v>
      </c>
      <c r="N527" s="17" t="s">
        <v>5</v>
      </c>
      <c r="O527" s="17">
        <v>26</v>
      </c>
      <c r="P527" s="17">
        <v>5</v>
      </c>
      <c r="Q527" s="17">
        <v>2</v>
      </c>
      <c r="R527" s="17">
        <v>0</v>
      </c>
      <c r="S527" s="17">
        <v>63</v>
      </c>
      <c r="T527" s="17">
        <v>4</v>
      </c>
      <c r="U527" s="17"/>
      <c r="V527" s="17"/>
      <c r="W527" s="17"/>
      <c r="X527" s="17" t="s">
        <v>63</v>
      </c>
      <c r="Y527" s="17" t="s">
        <v>5</v>
      </c>
      <c r="Z527" s="17">
        <v>86</v>
      </c>
      <c r="AA527" s="17">
        <v>11</v>
      </c>
      <c r="AB527" s="17">
        <v>3</v>
      </c>
      <c r="AC527" s="17">
        <v>0</v>
      </c>
      <c r="AD527" s="17"/>
      <c r="AE527" s="4"/>
      <c r="AF527" s="1"/>
      <c r="AG527" s="1"/>
      <c r="AH527" s="1"/>
    </row>
    <row r="528" spans="1:34" s="6" customFormat="1" x14ac:dyDescent="0.25">
      <c r="A528" s="54"/>
      <c r="D528" s="18">
        <v>41000</v>
      </c>
      <c r="E528" s="18" t="s">
        <v>64</v>
      </c>
      <c r="F528" s="18">
        <v>43</v>
      </c>
      <c r="G528" s="18">
        <v>47</v>
      </c>
      <c r="H528" s="18">
        <v>9</v>
      </c>
      <c r="I528" s="18">
        <v>1</v>
      </c>
      <c r="J528" s="18"/>
      <c r="K528" s="21"/>
      <c r="L528" s="22"/>
      <c r="M528" s="18">
        <v>41000</v>
      </c>
      <c r="N528" s="18" t="s">
        <v>64</v>
      </c>
      <c r="O528" s="18">
        <v>23</v>
      </c>
      <c r="P528" s="18">
        <v>3</v>
      </c>
      <c r="Q528" s="18">
        <v>1</v>
      </c>
      <c r="R528" s="18">
        <v>0</v>
      </c>
      <c r="S528" s="18">
        <v>69</v>
      </c>
      <c r="T528" s="18">
        <v>4</v>
      </c>
      <c r="U528" s="18"/>
      <c r="V528" s="18"/>
      <c r="W528" s="18"/>
      <c r="X528" s="18">
        <v>41000</v>
      </c>
      <c r="Y528" s="18" t="s">
        <v>64</v>
      </c>
      <c r="Z528" s="18">
        <v>91</v>
      </c>
      <c r="AA528" s="18">
        <v>6</v>
      </c>
      <c r="AB528" s="18">
        <v>1</v>
      </c>
      <c r="AC528" s="18">
        <v>1</v>
      </c>
      <c r="AD528" s="18"/>
      <c r="AE528" s="5"/>
      <c r="AF528"/>
      <c r="AG528"/>
      <c r="AH528"/>
    </row>
    <row r="529" spans="1:34" s="6" customFormat="1" x14ac:dyDescent="0.25">
      <c r="A529" s="54"/>
      <c r="D529" s="18">
        <v>42000</v>
      </c>
      <c r="E529" s="18" t="s">
        <v>65</v>
      </c>
      <c r="F529" s="18">
        <v>40</v>
      </c>
      <c r="G529" s="18">
        <v>49</v>
      </c>
      <c r="H529" s="18">
        <v>6</v>
      </c>
      <c r="I529" s="18">
        <v>5</v>
      </c>
      <c r="J529" s="18"/>
      <c r="K529" s="21"/>
      <c r="L529" s="22"/>
      <c r="M529" s="18">
        <v>42000</v>
      </c>
      <c r="N529" s="18" t="s">
        <v>65</v>
      </c>
      <c r="O529" s="18">
        <v>19</v>
      </c>
      <c r="P529" s="18">
        <v>5</v>
      </c>
      <c r="Q529" s="18">
        <v>0</v>
      </c>
      <c r="R529" s="18">
        <v>0</v>
      </c>
      <c r="S529" s="18">
        <v>74</v>
      </c>
      <c r="T529" s="18">
        <v>2</v>
      </c>
      <c r="U529" s="18"/>
      <c r="V529" s="18"/>
      <c r="W529" s="18"/>
      <c r="X529" s="18">
        <v>42000</v>
      </c>
      <c r="Y529" s="18" t="s">
        <v>65</v>
      </c>
      <c r="Z529" s="18">
        <v>83</v>
      </c>
      <c r="AA529" s="18">
        <v>11</v>
      </c>
      <c r="AB529" s="18">
        <v>6</v>
      </c>
      <c r="AC529" s="18">
        <v>0</v>
      </c>
      <c r="AD529" s="18"/>
      <c r="AE529" s="5"/>
      <c r="AF529"/>
      <c r="AG529"/>
      <c r="AH529"/>
    </row>
    <row r="530" spans="1:34" s="6" customFormat="1" x14ac:dyDescent="0.25">
      <c r="A530" s="54"/>
      <c r="D530" s="18">
        <v>43201</v>
      </c>
      <c r="E530" s="18" t="s">
        <v>66</v>
      </c>
      <c r="F530" s="18">
        <v>24</v>
      </c>
      <c r="G530" s="18">
        <v>58</v>
      </c>
      <c r="H530" s="18">
        <v>16</v>
      </c>
      <c r="I530" s="18">
        <v>2</v>
      </c>
      <c r="J530" s="18"/>
      <c r="K530" s="21"/>
      <c r="L530" s="22"/>
      <c r="M530" s="18">
        <v>43201</v>
      </c>
      <c r="N530" s="18" t="s">
        <v>66</v>
      </c>
      <c r="O530" s="18">
        <v>57</v>
      </c>
      <c r="P530" s="18">
        <v>10</v>
      </c>
      <c r="Q530" s="18">
        <v>5</v>
      </c>
      <c r="R530" s="18">
        <v>0</v>
      </c>
      <c r="S530" s="18">
        <v>27</v>
      </c>
      <c r="T530" s="18">
        <v>2</v>
      </c>
      <c r="U530" s="18"/>
      <c r="V530" s="18"/>
      <c r="W530" s="18"/>
      <c r="X530" s="18">
        <v>43201</v>
      </c>
      <c r="Y530" s="18" t="s">
        <v>66</v>
      </c>
      <c r="Z530" s="18">
        <v>90</v>
      </c>
      <c r="AA530" s="18">
        <v>8</v>
      </c>
      <c r="AB530" s="18">
        <v>2</v>
      </c>
      <c r="AC530" s="18">
        <v>0</v>
      </c>
      <c r="AD530" s="18"/>
      <c r="AE530" s="5"/>
      <c r="AF530"/>
      <c r="AG530"/>
      <c r="AH530"/>
    </row>
    <row r="531" spans="1:34" s="6" customFormat="1" x14ac:dyDescent="0.25">
      <c r="A531" s="54"/>
      <c r="D531" s="18">
        <v>432200</v>
      </c>
      <c r="E531" s="18" t="s">
        <v>67</v>
      </c>
      <c r="F531" s="18">
        <v>57</v>
      </c>
      <c r="G531" s="18">
        <v>35</v>
      </c>
      <c r="H531" s="18">
        <v>6</v>
      </c>
      <c r="I531" s="18">
        <v>2</v>
      </c>
      <c r="J531" s="18"/>
      <c r="K531" s="21"/>
      <c r="L531" s="22"/>
      <c r="M531" s="18">
        <v>432200</v>
      </c>
      <c r="N531" s="18" t="s">
        <v>67</v>
      </c>
      <c r="O531" s="18">
        <v>41</v>
      </c>
      <c r="P531" s="18">
        <v>9</v>
      </c>
      <c r="Q531" s="18">
        <v>0</v>
      </c>
      <c r="R531" s="18">
        <v>0</v>
      </c>
      <c r="S531" s="18">
        <v>41</v>
      </c>
      <c r="T531" s="18">
        <v>9</v>
      </c>
      <c r="U531" s="18"/>
      <c r="V531" s="18"/>
      <c r="W531" s="18"/>
      <c r="X531" s="18">
        <v>432200</v>
      </c>
      <c r="Y531" s="18" t="s">
        <v>67</v>
      </c>
      <c r="Z531" s="18">
        <v>89</v>
      </c>
      <c r="AA531" s="18">
        <v>11</v>
      </c>
      <c r="AB531" s="18">
        <v>0</v>
      </c>
      <c r="AC531" s="18">
        <v>1</v>
      </c>
      <c r="AD531" s="18"/>
      <c r="AE531" s="5"/>
      <c r="AF531"/>
      <c r="AG531"/>
      <c r="AH531"/>
    </row>
    <row r="532" spans="1:34" s="6" customFormat="1" x14ac:dyDescent="0.25">
      <c r="A532" s="54"/>
      <c r="D532" s="18">
        <v>43301</v>
      </c>
      <c r="E532" s="18" t="s">
        <v>68</v>
      </c>
      <c r="F532" s="18">
        <v>64</v>
      </c>
      <c r="G532" s="18">
        <v>30</v>
      </c>
      <c r="H532" s="18">
        <v>5</v>
      </c>
      <c r="I532" s="18">
        <v>1</v>
      </c>
      <c r="J532" s="18"/>
      <c r="K532" s="21"/>
      <c r="L532" s="22"/>
      <c r="M532" s="18">
        <v>43301</v>
      </c>
      <c r="N532" s="18" t="s">
        <v>68</v>
      </c>
      <c r="O532" s="18">
        <v>22</v>
      </c>
      <c r="P532" s="18">
        <v>2</v>
      </c>
      <c r="Q532" s="18">
        <v>6</v>
      </c>
      <c r="R532" s="18">
        <v>0</v>
      </c>
      <c r="S532" s="18">
        <v>67</v>
      </c>
      <c r="T532" s="18">
        <v>3</v>
      </c>
      <c r="U532" s="18"/>
      <c r="V532" s="18"/>
      <c r="W532" s="18"/>
      <c r="X532" s="18">
        <v>43301</v>
      </c>
      <c r="Y532" s="18" t="s">
        <v>68</v>
      </c>
      <c r="Z532" s="18">
        <v>84</v>
      </c>
      <c r="AA532" s="18">
        <v>13</v>
      </c>
      <c r="AB532" s="18">
        <v>2</v>
      </c>
      <c r="AC532" s="18">
        <v>1</v>
      </c>
      <c r="AD532" s="18"/>
      <c r="AE532" s="5"/>
      <c r="AF532"/>
      <c r="AG532"/>
      <c r="AH532"/>
    </row>
    <row r="533" spans="1:34" s="6" customFormat="1" x14ac:dyDescent="0.25">
      <c r="A533" s="54"/>
      <c r="D533" s="18">
        <v>43302</v>
      </c>
      <c r="E533" s="18" t="s">
        <v>69</v>
      </c>
      <c r="F533" s="18">
        <v>63</v>
      </c>
      <c r="G533" s="18">
        <v>26</v>
      </c>
      <c r="H533" s="18">
        <v>10</v>
      </c>
      <c r="I533" s="18">
        <v>1</v>
      </c>
      <c r="J533" s="18"/>
      <c r="K533" s="21"/>
      <c r="L533" s="22"/>
      <c r="M533" s="18">
        <v>43302</v>
      </c>
      <c r="N533" s="18" t="s">
        <v>69</v>
      </c>
      <c r="O533" s="18">
        <v>17</v>
      </c>
      <c r="P533" s="18">
        <v>10</v>
      </c>
      <c r="Q533" s="18">
        <v>1</v>
      </c>
      <c r="R533" s="18">
        <v>0</v>
      </c>
      <c r="S533" s="18">
        <v>59</v>
      </c>
      <c r="T533" s="18">
        <v>14</v>
      </c>
      <c r="U533" s="18"/>
      <c r="V533" s="18"/>
      <c r="W533" s="18"/>
      <c r="X533" s="18">
        <v>43302</v>
      </c>
      <c r="Y533" s="18" t="s">
        <v>69</v>
      </c>
      <c r="Z533" s="18">
        <v>82</v>
      </c>
      <c r="AA533" s="18">
        <v>12</v>
      </c>
      <c r="AB533" s="18">
        <v>6</v>
      </c>
      <c r="AC533" s="18">
        <v>0</v>
      </c>
      <c r="AD533" s="18"/>
      <c r="AE533" s="5"/>
      <c r="AF533"/>
      <c r="AG533"/>
      <c r="AH533"/>
    </row>
    <row r="534" spans="1:34" s="6" customFormat="1" x14ac:dyDescent="0.25">
      <c r="A534" s="54"/>
      <c r="D534">
        <v>439910</v>
      </c>
      <c r="E534" t="s">
        <v>70</v>
      </c>
      <c r="F534">
        <v>84</v>
      </c>
      <c r="G534">
        <v>10</v>
      </c>
      <c r="H534">
        <v>4</v>
      </c>
      <c r="I534">
        <v>2</v>
      </c>
      <c r="J534"/>
      <c r="K534" s="5"/>
      <c r="L534"/>
      <c r="M534">
        <v>439910</v>
      </c>
      <c r="N534" t="s">
        <v>70</v>
      </c>
      <c r="O534">
        <v>15</v>
      </c>
      <c r="P534">
        <v>1</v>
      </c>
      <c r="Q534">
        <v>2</v>
      </c>
      <c r="R534">
        <v>2</v>
      </c>
      <c r="S534">
        <v>72</v>
      </c>
      <c r="T534">
        <v>9</v>
      </c>
      <c r="U534" s="5"/>
      <c r="V534"/>
      <c r="W534"/>
      <c r="X534">
        <v>439910</v>
      </c>
      <c r="Y534" t="s">
        <v>70</v>
      </c>
      <c r="Z534">
        <v>87</v>
      </c>
      <c r="AA534">
        <v>11</v>
      </c>
      <c r="AB534">
        <v>2</v>
      </c>
      <c r="AC534">
        <v>0</v>
      </c>
      <c r="AD534"/>
      <c r="AE534" s="5"/>
      <c r="AF534"/>
      <c r="AG534"/>
      <c r="AH534"/>
    </row>
    <row r="535" spans="1:34" s="6" customFormat="1" ht="12.75" x14ac:dyDescent="0.2">
      <c r="A535" s="54"/>
      <c r="D535" s="6">
        <v>43003</v>
      </c>
      <c r="E535" s="6" t="s">
        <v>71</v>
      </c>
      <c r="F535" s="6">
        <v>43</v>
      </c>
      <c r="G535" s="6">
        <v>48</v>
      </c>
      <c r="H535" s="6">
        <v>9</v>
      </c>
      <c r="I535" s="6">
        <v>0</v>
      </c>
      <c r="K535" s="9"/>
      <c r="M535" s="6">
        <v>43003</v>
      </c>
      <c r="N535" s="6" t="s">
        <v>71</v>
      </c>
      <c r="O535" s="6">
        <v>25</v>
      </c>
      <c r="P535" s="6">
        <v>5</v>
      </c>
      <c r="Q535" s="6">
        <v>0</v>
      </c>
      <c r="R535" s="6">
        <v>0</v>
      </c>
      <c r="S535" s="6">
        <v>64</v>
      </c>
      <c r="T535" s="6">
        <v>6</v>
      </c>
      <c r="U535" s="9"/>
      <c r="X535" s="6">
        <v>43003</v>
      </c>
      <c r="Y535" s="6" t="s">
        <v>71</v>
      </c>
      <c r="Z535" s="6">
        <v>87</v>
      </c>
      <c r="AA535" s="6">
        <v>13</v>
      </c>
      <c r="AB535" s="6">
        <v>0</v>
      </c>
      <c r="AC535" s="6">
        <v>0</v>
      </c>
      <c r="AE535" s="9"/>
    </row>
    <row r="536" spans="1:34" s="6" customFormat="1" ht="12.75" x14ac:dyDescent="0.2">
      <c r="A536" s="54"/>
      <c r="K536" s="9"/>
      <c r="U536" s="9"/>
      <c r="AE536" s="9"/>
    </row>
    <row r="537" spans="1:34" s="6" customFormat="1" ht="12.75" x14ac:dyDescent="0.2">
      <c r="A537" s="54"/>
      <c r="D537" s="6">
        <v>43</v>
      </c>
      <c r="E537" s="6" t="s">
        <v>72</v>
      </c>
      <c r="F537" s="6">
        <v>52</v>
      </c>
      <c r="G537" s="6">
        <v>38</v>
      </c>
      <c r="H537" s="6">
        <v>9</v>
      </c>
      <c r="I537" s="6">
        <v>1</v>
      </c>
      <c r="K537" s="9"/>
      <c r="M537" s="6">
        <v>43</v>
      </c>
      <c r="N537" s="6" t="s">
        <v>72</v>
      </c>
      <c r="O537" s="6">
        <v>31</v>
      </c>
      <c r="P537" s="6">
        <v>6</v>
      </c>
      <c r="Q537" s="6">
        <v>3</v>
      </c>
      <c r="R537" s="6">
        <v>0</v>
      </c>
      <c r="S537" s="6">
        <v>54</v>
      </c>
      <c r="T537" s="6">
        <v>6</v>
      </c>
      <c r="U537" s="9"/>
      <c r="X537" s="6">
        <v>43</v>
      </c>
      <c r="Y537" s="6" t="s">
        <v>72</v>
      </c>
      <c r="Z537" s="6">
        <v>86</v>
      </c>
      <c r="AA537" s="6">
        <v>12</v>
      </c>
      <c r="AB537" s="6">
        <v>2</v>
      </c>
      <c r="AC537" s="6">
        <v>0</v>
      </c>
      <c r="AE537" s="9"/>
    </row>
    <row r="538" spans="1:34" s="6" customFormat="1" ht="12.75" x14ac:dyDescent="0.2">
      <c r="A538" s="54">
        <v>1</v>
      </c>
      <c r="K538" s="9"/>
      <c r="U538" s="9"/>
      <c r="AE538" s="9"/>
    </row>
    <row r="539" spans="1:34" x14ac:dyDescent="0.25">
      <c r="A539" s="54">
        <v>1</v>
      </c>
    </row>
    <row r="540" spans="1:34" x14ac:dyDescent="0.25">
      <c r="A540" s="54">
        <v>1</v>
      </c>
    </row>
    <row r="541" spans="1:34" x14ac:dyDescent="0.25">
      <c r="A541" s="54">
        <v>1</v>
      </c>
    </row>
    <row r="542" spans="1:34" x14ac:dyDescent="0.25">
      <c r="A542" s="54">
        <v>1</v>
      </c>
    </row>
    <row r="543" spans="1:34" x14ac:dyDescent="0.25">
      <c r="A543" s="54">
        <v>1</v>
      </c>
    </row>
    <row r="544" spans="1:34" x14ac:dyDescent="0.25">
      <c r="A544" s="54">
        <v>1</v>
      </c>
    </row>
    <row r="545" spans="1:34" x14ac:dyDescent="0.25">
      <c r="A545" s="54">
        <v>1</v>
      </c>
    </row>
    <row r="547" spans="1:34" s="6" customFormat="1" x14ac:dyDescent="0.25">
      <c r="A547" s="10" t="s">
        <v>47</v>
      </c>
      <c r="B547" s="10"/>
      <c r="C547" s="10"/>
      <c r="D547" s="17" t="s">
        <v>20</v>
      </c>
      <c r="E547" s="17" t="s">
        <v>21</v>
      </c>
      <c r="F547" s="18"/>
      <c r="G547" s="18"/>
      <c r="H547" s="18"/>
      <c r="I547" s="18"/>
      <c r="J547" s="18"/>
      <c r="K547" s="18"/>
      <c r="L547" s="18"/>
      <c r="M547" s="17" t="s">
        <v>22</v>
      </c>
      <c r="N547" s="17" t="s">
        <v>8</v>
      </c>
      <c r="O547" s="18"/>
      <c r="P547" s="18"/>
      <c r="Q547" s="18"/>
      <c r="R547" s="18"/>
      <c r="S547" s="18"/>
      <c r="T547" s="18"/>
      <c r="U547" s="18"/>
      <c r="V547" s="18"/>
      <c r="W547" s="18"/>
      <c r="X547" s="17" t="s">
        <v>23</v>
      </c>
      <c r="Y547" s="17" t="s">
        <v>15</v>
      </c>
      <c r="Z547" s="18"/>
      <c r="AA547" s="18"/>
      <c r="AB547" s="18"/>
      <c r="AC547" s="18"/>
      <c r="AD547" s="18"/>
      <c r="AE547"/>
      <c r="AF547"/>
      <c r="AG547"/>
      <c r="AH547"/>
    </row>
    <row r="548" spans="1:34" s="6" customFormat="1" x14ac:dyDescent="0.25">
      <c r="A548" s="25" t="s">
        <v>129</v>
      </c>
      <c r="B548" s="26"/>
      <c r="C548" s="10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/>
      <c r="AF548"/>
      <c r="AG548"/>
      <c r="AH548"/>
    </row>
    <row r="549" spans="1:34" s="6" customFormat="1" x14ac:dyDescent="0.25">
      <c r="A549" s="11" t="s">
        <v>131</v>
      </c>
      <c r="B549" s="12"/>
      <c r="C549" s="12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/>
      <c r="AF549"/>
      <c r="AG549"/>
      <c r="AH549"/>
    </row>
    <row r="550" spans="1:34" s="24" customFormat="1" ht="51.75" x14ac:dyDescent="0.25">
      <c r="A550" s="54">
        <v>1</v>
      </c>
      <c r="D550" s="6" t="s">
        <v>123</v>
      </c>
      <c r="E550" s="23" t="s">
        <v>25</v>
      </c>
      <c r="F550" s="23" t="s">
        <v>0</v>
      </c>
      <c r="G550" s="23" t="s">
        <v>1</v>
      </c>
      <c r="H550" s="23" t="s">
        <v>2</v>
      </c>
      <c r="I550" s="23" t="s">
        <v>3</v>
      </c>
      <c r="J550" s="23"/>
      <c r="K550" s="23"/>
      <c r="L550" s="23"/>
      <c r="M550" s="6" t="s">
        <v>123</v>
      </c>
      <c r="N550" s="23" t="s">
        <v>25</v>
      </c>
      <c r="O550" s="23" t="s">
        <v>26</v>
      </c>
      <c r="P550" s="23" t="s">
        <v>10</v>
      </c>
      <c r="Q550" s="23" t="s">
        <v>11</v>
      </c>
      <c r="R550" s="23" t="s">
        <v>12</v>
      </c>
      <c r="S550" s="23" t="s">
        <v>13</v>
      </c>
      <c r="T550" s="23" t="s">
        <v>14</v>
      </c>
      <c r="U550" s="23"/>
      <c r="V550" s="23"/>
      <c r="W550" s="23"/>
      <c r="X550" s="6" t="s">
        <v>123</v>
      </c>
      <c r="Y550" s="23" t="s">
        <v>25</v>
      </c>
      <c r="Z550" s="23" t="s">
        <v>16</v>
      </c>
      <c r="AA550" s="23" t="s">
        <v>17</v>
      </c>
      <c r="AB550" s="23" t="s">
        <v>18</v>
      </c>
      <c r="AC550" s="23" t="s">
        <v>19</v>
      </c>
      <c r="AD550" s="23"/>
      <c r="AE550" s="2"/>
      <c r="AF550" s="2"/>
      <c r="AG550" s="2"/>
      <c r="AH550" s="2"/>
    </row>
    <row r="551" spans="1:34" s="6" customFormat="1" x14ac:dyDescent="0.25">
      <c r="A551" s="54">
        <v>1</v>
      </c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/>
      <c r="AF551"/>
      <c r="AG551"/>
      <c r="AH551"/>
    </row>
    <row r="552" spans="1:34" s="6" customFormat="1" x14ac:dyDescent="0.25">
      <c r="A552" s="54"/>
      <c r="D552" s="17"/>
      <c r="E552" s="17" t="s">
        <v>62</v>
      </c>
      <c r="F552" s="17"/>
      <c r="G552" s="17"/>
      <c r="H552" s="17"/>
      <c r="I552" s="17"/>
      <c r="J552" s="17"/>
      <c r="K552" s="19"/>
      <c r="L552" s="20"/>
      <c r="M552" s="17"/>
      <c r="N552" s="17" t="s">
        <v>62</v>
      </c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 t="s">
        <v>62</v>
      </c>
      <c r="Z552" s="17"/>
      <c r="AA552" s="17"/>
      <c r="AB552" s="17"/>
      <c r="AC552" s="17"/>
      <c r="AD552" s="17"/>
      <c r="AE552" s="4"/>
      <c r="AF552" s="3"/>
      <c r="AG552"/>
      <c r="AH552"/>
    </row>
    <row r="553" spans="1:34" s="7" customFormat="1" x14ac:dyDescent="0.25">
      <c r="A553" s="54"/>
      <c r="D553" s="17" t="s">
        <v>63</v>
      </c>
      <c r="E553" s="17" t="s">
        <v>5</v>
      </c>
      <c r="F553" s="17">
        <v>33</v>
      </c>
      <c r="G553" s="17">
        <v>52</v>
      </c>
      <c r="H553" s="17">
        <v>13</v>
      </c>
      <c r="I553" s="17">
        <v>3</v>
      </c>
      <c r="J553" s="17"/>
      <c r="K553" s="19"/>
      <c r="L553" s="20"/>
      <c r="M553" s="17" t="s">
        <v>63</v>
      </c>
      <c r="N553" s="17" t="s">
        <v>5</v>
      </c>
      <c r="O553" s="17">
        <v>28</v>
      </c>
      <c r="P553" s="17">
        <v>9</v>
      </c>
      <c r="Q553" s="17">
        <v>2</v>
      </c>
      <c r="R553" s="17">
        <v>0</v>
      </c>
      <c r="S553" s="17">
        <v>58</v>
      </c>
      <c r="T553" s="17">
        <v>3</v>
      </c>
      <c r="U553" s="17"/>
      <c r="V553" s="17"/>
      <c r="W553" s="17"/>
      <c r="X553" s="17" t="s">
        <v>63</v>
      </c>
      <c r="Y553" s="17" t="s">
        <v>5</v>
      </c>
      <c r="Z553" s="17">
        <v>86</v>
      </c>
      <c r="AA553" s="17">
        <v>13</v>
      </c>
      <c r="AB553" s="17">
        <v>1</v>
      </c>
      <c r="AC553" s="17">
        <v>0</v>
      </c>
      <c r="AD553" s="17"/>
      <c r="AE553" s="4"/>
      <c r="AF553" s="1"/>
      <c r="AG553" s="1"/>
      <c r="AH553" s="1"/>
    </row>
    <row r="554" spans="1:34" s="6" customFormat="1" x14ac:dyDescent="0.25">
      <c r="A554" s="54"/>
      <c r="D554" s="18">
        <v>41000</v>
      </c>
      <c r="E554" s="18" t="s">
        <v>64</v>
      </c>
      <c r="F554" s="18">
        <v>31</v>
      </c>
      <c r="G554" s="18">
        <v>57</v>
      </c>
      <c r="H554" s="18">
        <v>9</v>
      </c>
      <c r="I554" s="18">
        <v>3</v>
      </c>
      <c r="J554" s="18"/>
      <c r="K554" s="21"/>
      <c r="L554" s="22"/>
      <c r="M554" s="18">
        <v>41000</v>
      </c>
      <c r="N554" s="18" t="s">
        <v>64</v>
      </c>
      <c r="O554" s="18">
        <v>39</v>
      </c>
      <c r="P554" s="18">
        <v>4</v>
      </c>
      <c r="Q554" s="18">
        <v>1</v>
      </c>
      <c r="R554" s="18">
        <v>0</v>
      </c>
      <c r="S554" s="18">
        <v>54</v>
      </c>
      <c r="T554" s="18">
        <v>2</v>
      </c>
      <c r="U554" s="18"/>
      <c r="V554" s="18"/>
      <c r="W554" s="18"/>
      <c r="X554" s="18">
        <v>41000</v>
      </c>
      <c r="Y554" s="18" t="s">
        <v>64</v>
      </c>
      <c r="Z554" s="18">
        <v>88</v>
      </c>
      <c r="AA554" s="18">
        <v>10</v>
      </c>
      <c r="AB554" s="18">
        <v>2</v>
      </c>
      <c r="AC554" s="18">
        <v>0</v>
      </c>
      <c r="AD554" s="18"/>
      <c r="AE554" s="5"/>
      <c r="AF554"/>
      <c r="AG554"/>
      <c r="AH554"/>
    </row>
    <row r="555" spans="1:34" s="6" customFormat="1" x14ac:dyDescent="0.25">
      <c r="A555" s="54"/>
      <c r="D555" s="18">
        <v>42000</v>
      </c>
      <c r="E555" s="18" t="s">
        <v>65</v>
      </c>
      <c r="F555" s="18">
        <v>19</v>
      </c>
      <c r="G555" s="18">
        <v>65</v>
      </c>
      <c r="H555" s="18">
        <v>14</v>
      </c>
      <c r="I555" s="18">
        <v>3</v>
      </c>
      <c r="J555" s="18"/>
      <c r="K555" s="21"/>
      <c r="L555" s="22"/>
      <c r="M555" s="18">
        <v>42000</v>
      </c>
      <c r="N555" s="18" t="s">
        <v>65</v>
      </c>
      <c r="O555" s="18">
        <v>17</v>
      </c>
      <c r="P555" s="18">
        <v>7</v>
      </c>
      <c r="Q555" s="18">
        <v>3</v>
      </c>
      <c r="R555" s="18">
        <v>0</v>
      </c>
      <c r="S555" s="18">
        <v>73</v>
      </c>
      <c r="T555" s="18">
        <v>0</v>
      </c>
      <c r="U555" s="18"/>
      <c r="V555" s="18"/>
      <c r="W555" s="18"/>
      <c r="X555" s="18">
        <v>42000</v>
      </c>
      <c r="Y555" s="18" t="s">
        <v>65</v>
      </c>
      <c r="Z555" s="18">
        <v>90</v>
      </c>
      <c r="AA555" s="18">
        <v>10</v>
      </c>
      <c r="AB555" s="18">
        <v>0</v>
      </c>
      <c r="AC555" s="18">
        <v>0</v>
      </c>
      <c r="AD555" s="18"/>
      <c r="AE555" s="5"/>
      <c r="AF555"/>
      <c r="AG555"/>
      <c r="AH555"/>
    </row>
    <row r="556" spans="1:34" s="6" customFormat="1" x14ac:dyDescent="0.25">
      <c r="A556" s="54"/>
      <c r="D556" s="18">
        <v>43201</v>
      </c>
      <c r="E556" s="18" t="s">
        <v>66</v>
      </c>
      <c r="F556" s="18">
        <v>24</v>
      </c>
      <c r="G556" s="18">
        <v>54</v>
      </c>
      <c r="H556" s="18">
        <v>18</v>
      </c>
      <c r="I556" s="18">
        <v>4</v>
      </c>
      <c r="J556" s="18"/>
      <c r="K556" s="21"/>
      <c r="L556" s="22"/>
      <c r="M556" s="18">
        <v>43201</v>
      </c>
      <c r="N556" s="18" t="s">
        <v>66</v>
      </c>
      <c r="O556" s="18">
        <v>56</v>
      </c>
      <c r="P556" s="18">
        <v>10</v>
      </c>
      <c r="Q556" s="18">
        <v>5</v>
      </c>
      <c r="R556" s="18">
        <v>0</v>
      </c>
      <c r="S556" s="18">
        <v>27</v>
      </c>
      <c r="T556" s="18">
        <v>2</v>
      </c>
      <c r="U556" s="18"/>
      <c r="V556" s="18"/>
      <c r="W556" s="18"/>
      <c r="X556" s="18">
        <v>43201</v>
      </c>
      <c r="Y556" s="18" t="s">
        <v>66</v>
      </c>
      <c r="Z556" s="18">
        <v>81</v>
      </c>
      <c r="AA556" s="18">
        <v>18</v>
      </c>
      <c r="AB556" s="18">
        <v>1</v>
      </c>
      <c r="AC556" s="18">
        <v>0</v>
      </c>
      <c r="AD556" s="18"/>
      <c r="AE556" s="5"/>
      <c r="AF556"/>
      <c r="AG556"/>
      <c r="AH556"/>
    </row>
    <row r="557" spans="1:34" s="6" customFormat="1" x14ac:dyDescent="0.25">
      <c r="A557" s="54"/>
      <c r="D557" s="18">
        <v>432200</v>
      </c>
      <c r="E557" s="18" t="s">
        <v>67</v>
      </c>
      <c r="F557" s="18">
        <v>43</v>
      </c>
      <c r="G557" s="18">
        <v>34</v>
      </c>
      <c r="H557" s="18">
        <v>20</v>
      </c>
      <c r="I557" s="18">
        <v>2</v>
      </c>
      <c r="J557" s="18"/>
      <c r="K557" s="21"/>
      <c r="L557" s="22"/>
      <c r="M557" s="18">
        <v>432200</v>
      </c>
      <c r="N557" s="18" t="s">
        <v>67</v>
      </c>
      <c r="O557" s="18">
        <v>41</v>
      </c>
      <c r="P557" s="18">
        <v>11</v>
      </c>
      <c r="Q557" s="18">
        <v>3</v>
      </c>
      <c r="R557" s="18">
        <v>0</v>
      </c>
      <c r="S557" s="18">
        <v>38</v>
      </c>
      <c r="T557" s="18">
        <v>7</v>
      </c>
      <c r="U557" s="18"/>
      <c r="V557" s="18"/>
      <c r="W557" s="18"/>
      <c r="X557" s="18">
        <v>432200</v>
      </c>
      <c r="Y557" s="18" t="s">
        <v>67</v>
      </c>
      <c r="Z557" s="18">
        <v>86</v>
      </c>
      <c r="AA557" s="18">
        <v>11</v>
      </c>
      <c r="AB557" s="18">
        <v>0</v>
      </c>
      <c r="AC557" s="18">
        <v>3</v>
      </c>
      <c r="AD557" s="18"/>
      <c r="AE557" s="5"/>
      <c r="AF557"/>
      <c r="AG557"/>
      <c r="AH557"/>
    </row>
    <row r="558" spans="1:34" s="6" customFormat="1" x14ac:dyDescent="0.25">
      <c r="A558" s="54"/>
      <c r="D558" s="18">
        <v>43301</v>
      </c>
      <c r="E558" s="18" t="s">
        <v>68</v>
      </c>
      <c r="F558" s="18">
        <v>52</v>
      </c>
      <c r="G558" s="18">
        <v>34</v>
      </c>
      <c r="H558" s="18">
        <v>11</v>
      </c>
      <c r="I558" s="18">
        <v>3</v>
      </c>
      <c r="J558" s="18"/>
      <c r="K558" s="21"/>
      <c r="L558" s="22"/>
      <c r="M558" s="18">
        <v>43301</v>
      </c>
      <c r="N558" s="18" t="s">
        <v>68</v>
      </c>
      <c r="O558" s="18">
        <v>18</v>
      </c>
      <c r="P558" s="18">
        <v>11</v>
      </c>
      <c r="Q558" s="18">
        <v>1</v>
      </c>
      <c r="R558" s="18">
        <v>3</v>
      </c>
      <c r="S558" s="18">
        <v>62</v>
      </c>
      <c r="T558" s="18">
        <v>4</v>
      </c>
      <c r="U558" s="18"/>
      <c r="V558" s="18"/>
      <c r="W558" s="18"/>
      <c r="X558" s="18">
        <v>43301</v>
      </c>
      <c r="Y558" s="18" t="s">
        <v>68</v>
      </c>
      <c r="Z558" s="18">
        <v>82</v>
      </c>
      <c r="AA558" s="18">
        <v>16</v>
      </c>
      <c r="AB558" s="18">
        <v>1</v>
      </c>
      <c r="AC558" s="18">
        <v>1</v>
      </c>
      <c r="AD558" s="18"/>
      <c r="AE558" s="5"/>
      <c r="AF558"/>
      <c r="AG558"/>
      <c r="AH558"/>
    </row>
    <row r="559" spans="1:34" s="6" customFormat="1" x14ac:dyDescent="0.25">
      <c r="A559" s="54"/>
      <c r="D559" s="18">
        <v>43302</v>
      </c>
      <c r="E559" s="18" t="s">
        <v>69</v>
      </c>
      <c r="F559" s="18">
        <v>51</v>
      </c>
      <c r="G559" s="18">
        <v>37</v>
      </c>
      <c r="H559" s="18">
        <v>11</v>
      </c>
      <c r="I559" s="18">
        <v>2</v>
      </c>
      <c r="J559" s="18"/>
      <c r="K559" s="21"/>
      <c r="L559" s="22"/>
      <c r="M559" s="18">
        <v>43302</v>
      </c>
      <c r="N559" s="18" t="s">
        <v>69</v>
      </c>
      <c r="O559" s="18">
        <v>28</v>
      </c>
      <c r="P559" s="18">
        <v>10</v>
      </c>
      <c r="Q559" s="18">
        <v>1</v>
      </c>
      <c r="R559" s="18">
        <v>0</v>
      </c>
      <c r="S559" s="18">
        <v>44</v>
      </c>
      <c r="T559" s="18">
        <v>18</v>
      </c>
      <c r="U559" s="18"/>
      <c r="V559" s="18"/>
      <c r="W559" s="18"/>
      <c r="X559" s="18">
        <v>43302</v>
      </c>
      <c r="Y559" s="18" t="s">
        <v>69</v>
      </c>
      <c r="Z559" s="18">
        <v>78</v>
      </c>
      <c r="AA559" s="18">
        <v>14</v>
      </c>
      <c r="AB559" s="18">
        <v>5</v>
      </c>
      <c r="AC559" s="18">
        <v>3</v>
      </c>
      <c r="AD559" s="18"/>
      <c r="AE559" s="5"/>
      <c r="AF559"/>
      <c r="AG559"/>
      <c r="AH559"/>
    </row>
    <row r="560" spans="1:34" s="6" customFormat="1" x14ac:dyDescent="0.25">
      <c r="A560" s="54"/>
      <c r="D560">
        <v>439910</v>
      </c>
      <c r="E560" t="s">
        <v>70</v>
      </c>
      <c r="F560">
        <v>62</v>
      </c>
      <c r="G560">
        <v>35</v>
      </c>
      <c r="H560">
        <v>2</v>
      </c>
      <c r="I560">
        <v>1</v>
      </c>
      <c r="J560"/>
      <c r="K560" s="5"/>
      <c r="L560"/>
      <c r="M560">
        <v>439910</v>
      </c>
      <c r="N560" t="s">
        <v>70</v>
      </c>
      <c r="O560">
        <v>15</v>
      </c>
      <c r="P560">
        <v>9</v>
      </c>
      <c r="Q560">
        <v>2</v>
      </c>
      <c r="R560">
        <v>0</v>
      </c>
      <c r="S560">
        <v>71</v>
      </c>
      <c r="T560">
        <v>3</v>
      </c>
      <c r="U560" s="5"/>
      <c r="V560"/>
      <c r="W560"/>
      <c r="X560">
        <v>439910</v>
      </c>
      <c r="Y560" t="s">
        <v>70</v>
      </c>
      <c r="Z560">
        <v>94</v>
      </c>
      <c r="AA560">
        <v>3</v>
      </c>
      <c r="AB560">
        <v>3</v>
      </c>
      <c r="AC560">
        <v>0</v>
      </c>
      <c r="AD560"/>
      <c r="AE560" s="5"/>
      <c r="AF560"/>
      <c r="AG560"/>
      <c r="AH560"/>
    </row>
    <row r="561" spans="1:34" s="6" customFormat="1" ht="12.75" x14ac:dyDescent="0.2">
      <c r="A561" s="54"/>
      <c r="D561" s="6">
        <v>43003</v>
      </c>
      <c r="E561" s="6" t="s">
        <v>71</v>
      </c>
      <c r="F561" s="6">
        <v>39</v>
      </c>
      <c r="G561" s="6">
        <v>48</v>
      </c>
      <c r="H561" s="6">
        <v>11</v>
      </c>
      <c r="I561" s="6">
        <v>2</v>
      </c>
      <c r="K561" s="9"/>
      <c r="M561" s="6">
        <v>43003</v>
      </c>
      <c r="N561" s="6" t="s">
        <v>71</v>
      </c>
      <c r="O561" s="6">
        <v>34</v>
      </c>
      <c r="P561" s="6">
        <v>11</v>
      </c>
      <c r="Q561" s="6">
        <v>0</v>
      </c>
      <c r="R561" s="6">
        <v>0</v>
      </c>
      <c r="S561" s="6">
        <v>53</v>
      </c>
      <c r="T561" s="6">
        <v>2</v>
      </c>
      <c r="U561" s="9"/>
      <c r="X561" s="6">
        <v>43003</v>
      </c>
      <c r="Y561" s="6" t="s">
        <v>71</v>
      </c>
      <c r="Z561" s="6">
        <v>82</v>
      </c>
      <c r="AA561" s="6">
        <v>17</v>
      </c>
      <c r="AB561" s="6">
        <v>0</v>
      </c>
      <c r="AC561" s="6">
        <v>0</v>
      </c>
      <c r="AE561" s="9"/>
    </row>
    <row r="562" spans="1:34" s="6" customFormat="1" ht="12.75" x14ac:dyDescent="0.2">
      <c r="A562" s="54"/>
      <c r="K562" s="9"/>
      <c r="U562" s="9"/>
      <c r="AE562" s="9"/>
    </row>
    <row r="563" spans="1:34" s="6" customFormat="1" ht="12.75" x14ac:dyDescent="0.2">
      <c r="A563" s="54"/>
      <c r="D563" s="6">
        <v>43</v>
      </c>
      <c r="E563" s="6" t="s">
        <v>72</v>
      </c>
      <c r="F563" s="6">
        <v>43</v>
      </c>
      <c r="G563" s="6">
        <v>42</v>
      </c>
      <c r="H563" s="6">
        <v>13</v>
      </c>
      <c r="I563" s="6">
        <v>2</v>
      </c>
      <c r="K563" s="9"/>
      <c r="M563" s="6">
        <v>43</v>
      </c>
      <c r="N563" s="6" t="s">
        <v>72</v>
      </c>
      <c r="O563" s="6">
        <v>33</v>
      </c>
      <c r="P563" s="6">
        <v>11</v>
      </c>
      <c r="Q563" s="6">
        <v>2</v>
      </c>
      <c r="R563" s="6">
        <v>1</v>
      </c>
      <c r="S563" s="6">
        <v>48</v>
      </c>
      <c r="T563" s="6">
        <v>5</v>
      </c>
      <c r="U563" s="9"/>
      <c r="X563" s="6">
        <v>43</v>
      </c>
      <c r="Y563" s="6" t="s">
        <v>72</v>
      </c>
      <c r="Z563" s="6">
        <v>83</v>
      </c>
      <c r="AA563" s="6">
        <v>15</v>
      </c>
      <c r="AB563" s="6">
        <v>1</v>
      </c>
      <c r="AC563" s="6">
        <v>1</v>
      </c>
      <c r="AE563" s="9"/>
    </row>
    <row r="564" spans="1:34" s="6" customFormat="1" ht="12.75" x14ac:dyDescent="0.2">
      <c r="A564" s="54">
        <v>1</v>
      </c>
      <c r="K564" s="9"/>
      <c r="U564" s="9"/>
      <c r="AE564" s="9"/>
    </row>
    <row r="565" spans="1:34" x14ac:dyDescent="0.25">
      <c r="A565" s="54">
        <v>1</v>
      </c>
    </row>
    <row r="566" spans="1:34" x14ac:dyDescent="0.25">
      <c r="A566" s="54">
        <v>1</v>
      </c>
    </row>
    <row r="567" spans="1:34" x14ac:dyDescent="0.25">
      <c r="A567" s="54">
        <v>1</v>
      </c>
    </row>
    <row r="568" spans="1:34" x14ac:dyDescent="0.25">
      <c r="A568" s="54">
        <v>1</v>
      </c>
    </row>
    <row r="569" spans="1:34" x14ac:dyDescent="0.25">
      <c r="A569" s="54">
        <v>1</v>
      </c>
    </row>
    <row r="570" spans="1:34" x14ac:dyDescent="0.25">
      <c r="A570" s="54">
        <v>1</v>
      </c>
    </row>
    <row r="571" spans="1:34" x14ac:dyDescent="0.25">
      <c r="A571" s="54">
        <v>1</v>
      </c>
    </row>
    <row r="573" spans="1:34" s="6" customFormat="1" x14ac:dyDescent="0.25">
      <c r="A573" s="10" t="s">
        <v>47</v>
      </c>
      <c r="B573" s="10"/>
      <c r="C573" s="10"/>
      <c r="D573" s="17" t="s">
        <v>20</v>
      </c>
      <c r="E573" s="17" t="s">
        <v>21</v>
      </c>
      <c r="F573" s="18"/>
      <c r="G573" s="18"/>
      <c r="H573" s="18"/>
      <c r="I573" s="18"/>
      <c r="J573" s="18"/>
      <c r="K573" s="18"/>
      <c r="L573" s="18"/>
      <c r="M573" s="17" t="s">
        <v>22</v>
      </c>
      <c r="N573" s="17" t="s">
        <v>8</v>
      </c>
      <c r="O573" s="18"/>
      <c r="P573" s="18"/>
      <c r="Q573" s="18"/>
      <c r="R573" s="18"/>
      <c r="S573" s="18"/>
      <c r="T573" s="18"/>
      <c r="U573" s="18"/>
      <c r="V573" s="18"/>
      <c r="W573" s="18"/>
      <c r="X573" s="17" t="s">
        <v>23</v>
      </c>
      <c r="Y573" s="17" t="s">
        <v>15</v>
      </c>
      <c r="Z573" s="18"/>
      <c r="AA573" s="18"/>
      <c r="AB573" s="18"/>
      <c r="AC573" s="18"/>
      <c r="AD573" s="18"/>
      <c r="AE573"/>
      <c r="AF573"/>
      <c r="AG573"/>
      <c r="AH573"/>
    </row>
    <row r="574" spans="1:34" s="6" customFormat="1" x14ac:dyDescent="0.25">
      <c r="A574" s="25" t="s">
        <v>50</v>
      </c>
      <c r="B574" s="26"/>
      <c r="C574" s="10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/>
      <c r="AF574"/>
      <c r="AG574"/>
      <c r="AH574"/>
    </row>
    <row r="575" spans="1:34" s="6" customFormat="1" x14ac:dyDescent="0.25">
      <c r="A575" s="11" t="s">
        <v>127</v>
      </c>
      <c r="B575" s="12"/>
      <c r="C575" s="12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/>
      <c r="AF575"/>
      <c r="AG575"/>
      <c r="AH575"/>
    </row>
    <row r="576" spans="1:34" s="24" customFormat="1" ht="51.75" x14ac:dyDescent="0.25">
      <c r="A576" s="54">
        <v>1</v>
      </c>
      <c r="D576" s="6" t="s">
        <v>123</v>
      </c>
      <c r="E576" s="23" t="s">
        <v>25</v>
      </c>
      <c r="F576" s="23" t="s">
        <v>0</v>
      </c>
      <c r="G576" s="23" t="s">
        <v>1</v>
      </c>
      <c r="H576" s="23" t="s">
        <v>2</v>
      </c>
      <c r="I576" s="23" t="s">
        <v>3</v>
      </c>
      <c r="J576" s="23"/>
      <c r="K576" s="23"/>
      <c r="L576" s="23"/>
      <c r="M576" s="6" t="s">
        <v>123</v>
      </c>
      <c r="N576" s="23" t="s">
        <v>25</v>
      </c>
      <c r="O576" s="23" t="s">
        <v>26</v>
      </c>
      <c r="P576" s="23" t="s">
        <v>10</v>
      </c>
      <c r="Q576" s="23" t="s">
        <v>11</v>
      </c>
      <c r="R576" s="23" t="s">
        <v>12</v>
      </c>
      <c r="S576" s="23" t="s">
        <v>13</v>
      </c>
      <c r="T576" s="23" t="s">
        <v>14</v>
      </c>
      <c r="U576" s="23"/>
      <c r="V576" s="23"/>
      <c r="W576" s="23"/>
      <c r="X576" s="6" t="s">
        <v>123</v>
      </c>
      <c r="Y576" s="23" t="s">
        <v>25</v>
      </c>
      <c r="Z576" s="23" t="s">
        <v>16</v>
      </c>
      <c r="AA576" s="23" t="s">
        <v>17</v>
      </c>
      <c r="AB576" s="23" t="s">
        <v>18</v>
      </c>
      <c r="AC576" s="23" t="s">
        <v>19</v>
      </c>
      <c r="AD576" s="23"/>
      <c r="AE576" s="2"/>
      <c r="AF576" s="2"/>
      <c r="AG576" s="2"/>
      <c r="AH576" s="2"/>
    </row>
    <row r="577" spans="1:34" s="6" customFormat="1" x14ac:dyDescent="0.25">
      <c r="A577" s="54">
        <v>1</v>
      </c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/>
      <c r="AF577"/>
      <c r="AG577"/>
      <c r="AH577"/>
    </row>
    <row r="578" spans="1:34" s="6" customFormat="1" x14ac:dyDescent="0.25">
      <c r="A578" s="54">
        <v>1</v>
      </c>
      <c r="D578" s="17"/>
      <c r="E578" s="17" t="s">
        <v>62</v>
      </c>
      <c r="F578" s="17"/>
      <c r="G578" s="17"/>
      <c r="H578" s="17"/>
      <c r="I578" s="17"/>
      <c r="J578" s="17"/>
      <c r="K578" s="19"/>
      <c r="L578" s="20"/>
      <c r="M578" s="17"/>
      <c r="N578" s="17" t="s">
        <v>62</v>
      </c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 t="s">
        <v>62</v>
      </c>
      <c r="Z578" s="17"/>
      <c r="AA578" s="17"/>
      <c r="AB578" s="17"/>
      <c r="AC578" s="17"/>
      <c r="AD578" s="17"/>
      <c r="AE578" s="4"/>
      <c r="AF578" s="3"/>
      <c r="AG578"/>
      <c r="AH578"/>
    </row>
    <row r="579" spans="1:34" s="7" customFormat="1" x14ac:dyDescent="0.25">
      <c r="A579" s="54">
        <v>1</v>
      </c>
      <c r="D579" s="17" t="s">
        <v>63</v>
      </c>
      <c r="E579" s="17" t="s">
        <v>5</v>
      </c>
      <c r="F579" s="17">
        <v>22</v>
      </c>
      <c r="G579" s="17">
        <v>57</v>
      </c>
      <c r="H579" s="17">
        <v>16</v>
      </c>
      <c r="I579" s="17">
        <v>6</v>
      </c>
      <c r="J579" s="17"/>
      <c r="K579" s="19"/>
      <c r="L579" s="20"/>
      <c r="M579" s="17" t="s">
        <v>63</v>
      </c>
      <c r="N579" s="17" t="s">
        <v>5</v>
      </c>
      <c r="O579" s="17">
        <v>38</v>
      </c>
      <c r="P579" s="17">
        <v>8</v>
      </c>
      <c r="Q579" s="17">
        <v>4</v>
      </c>
      <c r="R579" s="17">
        <v>1</v>
      </c>
      <c r="S579" s="17">
        <v>48</v>
      </c>
      <c r="T579" s="17">
        <v>1</v>
      </c>
      <c r="U579" s="17"/>
      <c r="V579" s="17"/>
      <c r="W579" s="17"/>
      <c r="X579" s="17" t="s">
        <v>63</v>
      </c>
      <c r="Y579" s="17" t="s">
        <v>5</v>
      </c>
      <c r="Z579" s="17">
        <v>82</v>
      </c>
      <c r="AA579" s="17">
        <v>14</v>
      </c>
      <c r="AB579" s="17">
        <v>4</v>
      </c>
      <c r="AC579" s="17">
        <v>0</v>
      </c>
      <c r="AD579" s="17"/>
      <c r="AE579" s="4"/>
      <c r="AF579" s="1"/>
      <c r="AG579" s="1"/>
      <c r="AH579" s="1"/>
    </row>
    <row r="580" spans="1:34" s="6" customFormat="1" x14ac:dyDescent="0.25">
      <c r="A580" s="54">
        <v>1</v>
      </c>
      <c r="D580" s="18">
        <v>41000</v>
      </c>
      <c r="E580" s="18" t="s">
        <v>64</v>
      </c>
      <c r="F580" s="18">
        <v>21</v>
      </c>
      <c r="G580" s="18">
        <v>62</v>
      </c>
      <c r="H580" s="18">
        <v>11</v>
      </c>
      <c r="I580" s="18">
        <v>6</v>
      </c>
      <c r="J580" s="18"/>
      <c r="K580" s="21"/>
      <c r="L580" s="22"/>
      <c r="M580" s="18">
        <v>41000</v>
      </c>
      <c r="N580" s="18" t="s">
        <v>64</v>
      </c>
      <c r="O580" s="18">
        <v>34</v>
      </c>
      <c r="P580" s="18">
        <v>5</v>
      </c>
      <c r="Q580" s="18">
        <v>2</v>
      </c>
      <c r="R580" s="18">
        <v>1</v>
      </c>
      <c r="S580" s="18">
        <v>58</v>
      </c>
      <c r="T580" s="18">
        <v>0</v>
      </c>
      <c r="U580" s="18"/>
      <c r="V580" s="18"/>
      <c r="W580" s="18"/>
      <c r="X580" s="18">
        <v>41000</v>
      </c>
      <c r="Y580" s="18" t="s">
        <v>64</v>
      </c>
      <c r="Z580" s="18">
        <v>82</v>
      </c>
      <c r="AA580" s="18">
        <v>11</v>
      </c>
      <c r="AB580" s="18">
        <v>6</v>
      </c>
      <c r="AC580" s="18">
        <v>1</v>
      </c>
      <c r="AD580" s="18"/>
      <c r="AE580" s="5"/>
      <c r="AF580"/>
      <c r="AG580"/>
      <c r="AH580"/>
    </row>
    <row r="581" spans="1:34" s="6" customFormat="1" x14ac:dyDescent="0.25">
      <c r="A581" s="54">
        <v>1</v>
      </c>
      <c r="D581" s="18">
        <v>42000</v>
      </c>
      <c r="E581" s="18" t="s">
        <v>65</v>
      </c>
      <c r="F581" s="18">
        <v>9</v>
      </c>
      <c r="G581" s="18">
        <v>70</v>
      </c>
      <c r="H581" s="18">
        <v>14</v>
      </c>
      <c r="I581" s="18">
        <v>7</v>
      </c>
      <c r="J581" s="18"/>
      <c r="K581" s="21"/>
      <c r="L581" s="22"/>
      <c r="M581" s="18">
        <v>42000</v>
      </c>
      <c r="N581" s="18" t="s">
        <v>65</v>
      </c>
      <c r="O581" s="18">
        <v>32</v>
      </c>
      <c r="P581" s="18">
        <v>5</v>
      </c>
      <c r="Q581" s="18">
        <v>5</v>
      </c>
      <c r="R581" s="18">
        <v>0</v>
      </c>
      <c r="S581" s="18">
        <v>59</v>
      </c>
      <c r="T581" s="18">
        <v>0</v>
      </c>
      <c r="U581" s="18"/>
      <c r="V581" s="18"/>
      <c r="W581" s="18"/>
      <c r="X581" s="18">
        <v>42000</v>
      </c>
      <c r="Y581" s="18" t="s">
        <v>65</v>
      </c>
      <c r="Z581" s="18">
        <v>87</v>
      </c>
      <c r="AA581" s="18">
        <v>7</v>
      </c>
      <c r="AB581" s="18">
        <v>5</v>
      </c>
      <c r="AC581" s="18">
        <v>0</v>
      </c>
      <c r="AD581" s="18"/>
      <c r="AE581" s="5"/>
      <c r="AF581"/>
      <c r="AG581"/>
      <c r="AH581"/>
    </row>
    <row r="582" spans="1:34" s="6" customFormat="1" x14ac:dyDescent="0.25">
      <c r="A582" s="54">
        <v>1</v>
      </c>
      <c r="D582" s="18">
        <v>43201</v>
      </c>
      <c r="E582" s="18" t="s">
        <v>66</v>
      </c>
      <c r="F582" s="18">
        <v>29</v>
      </c>
      <c r="G582" s="18">
        <v>33</v>
      </c>
      <c r="H582" s="18">
        <v>30</v>
      </c>
      <c r="I582" s="18">
        <v>8</v>
      </c>
      <c r="J582" s="18"/>
      <c r="K582" s="21"/>
      <c r="L582" s="22"/>
      <c r="M582" s="18">
        <v>43201</v>
      </c>
      <c r="N582" s="18" t="s">
        <v>66</v>
      </c>
      <c r="O582" s="18">
        <v>61</v>
      </c>
      <c r="P582" s="18">
        <v>11</v>
      </c>
      <c r="Q582" s="18">
        <v>4</v>
      </c>
      <c r="R582" s="18">
        <v>1</v>
      </c>
      <c r="S582" s="18">
        <v>21</v>
      </c>
      <c r="T582" s="18">
        <v>2</v>
      </c>
      <c r="U582" s="18"/>
      <c r="V582" s="18"/>
      <c r="W582" s="18"/>
      <c r="X582" s="18">
        <v>43201</v>
      </c>
      <c r="Y582" s="18" t="s">
        <v>66</v>
      </c>
      <c r="Z582" s="18">
        <v>77</v>
      </c>
      <c r="AA582" s="18">
        <v>21</v>
      </c>
      <c r="AB582" s="18">
        <v>1</v>
      </c>
      <c r="AC582" s="18">
        <v>0</v>
      </c>
      <c r="AD582" s="18"/>
      <c r="AE582" s="5"/>
      <c r="AF582"/>
      <c r="AG582"/>
      <c r="AH582"/>
    </row>
    <row r="583" spans="1:34" s="6" customFormat="1" x14ac:dyDescent="0.25">
      <c r="A583" s="54">
        <v>1</v>
      </c>
      <c r="D583" s="18">
        <v>432200</v>
      </c>
      <c r="E583" s="18" t="s">
        <v>67</v>
      </c>
      <c r="F583" s="18">
        <v>25</v>
      </c>
      <c r="G583" s="18">
        <v>39</v>
      </c>
      <c r="H583" s="18">
        <v>26</v>
      </c>
      <c r="I583" s="18">
        <v>10</v>
      </c>
      <c r="J583" s="18"/>
      <c r="K583" s="21"/>
      <c r="L583" s="22"/>
      <c r="M583" s="18">
        <v>432200</v>
      </c>
      <c r="N583" s="18" t="s">
        <v>67</v>
      </c>
      <c r="O583" s="18">
        <v>40</v>
      </c>
      <c r="P583" s="18">
        <v>19</v>
      </c>
      <c r="Q583" s="18">
        <v>6</v>
      </c>
      <c r="R583" s="18">
        <v>1</v>
      </c>
      <c r="S583" s="18">
        <v>34</v>
      </c>
      <c r="T583" s="18">
        <v>0</v>
      </c>
      <c r="U583" s="18"/>
      <c r="V583" s="18"/>
      <c r="W583" s="18"/>
      <c r="X583" s="18">
        <v>432200</v>
      </c>
      <c r="Y583" s="18" t="s">
        <v>67</v>
      </c>
      <c r="Z583" s="18">
        <v>67</v>
      </c>
      <c r="AA583" s="18">
        <v>26</v>
      </c>
      <c r="AB583" s="18">
        <v>5</v>
      </c>
      <c r="AC583" s="18">
        <v>1</v>
      </c>
      <c r="AD583" s="18"/>
      <c r="AE583" s="5"/>
      <c r="AF583"/>
      <c r="AG583"/>
      <c r="AH583"/>
    </row>
    <row r="584" spans="1:34" s="6" customFormat="1" x14ac:dyDescent="0.25">
      <c r="A584" s="54">
        <v>1</v>
      </c>
      <c r="D584" s="18">
        <v>43301</v>
      </c>
      <c r="E584" s="18" t="s">
        <v>68</v>
      </c>
      <c r="F584" s="18">
        <v>30</v>
      </c>
      <c r="G584" s="18">
        <v>58</v>
      </c>
      <c r="H584" s="18">
        <v>9</v>
      </c>
      <c r="I584" s="18">
        <v>3</v>
      </c>
      <c r="J584" s="18"/>
      <c r="K584" s="21"/>
      <c r="L584" s="22"/>
      <c r="M584" s="18">
        <v>43301</v>
      </c>
      <c r="N584" s="18" t="s">
        <v>68</v>
      </c>
      <c r="O584" s="18">
        <v>40</v>
      </c>
      <c r="P584" s="18">
        <v>8</v>
      </c>
      <c r="Q584" s="18">
        <v>0</v>
      </c>
      <c r="R584" s="18">
        <v>3</v>
      </c>
      <c r="S584" s="18">
        <v>46</v>
      </c>
      <c r="T584" s="18">
        <v>2</v>
      </c>
      <c r="U584" s="18"/>
      <c r="V584" s="18"/>
      <c r="W584" s="18"/>
      <c r="X584" s="18">
        <v>43301</v>
      </c>
      <c r="Y584" s="18" t="s">
        <v>68</v>
      </c>
      <c r="Z584" s="18">
        <v>84</v>
      </c>
      <c r="AA584" s="18">
        <v>15</v>
      </c>
      <c r="AB584" s="18">
        <v>1</v>
      </c>
      <c r="AC584" s="18">
        <v>0</v>
      </c>
      <c r="AD584" s="18"/>
      <c r="AE584" s="5"/>
      <c r="AF584"/>
      <c r="AG584"/>
      <c r="AH584"/>
    </row>
    <row r="585" spans="1:34" s="6" customFormat="1" x14ac:dyDescent="0.25">
      <c r="A585" s="54">
        <v>1</v>
      </c>
      <c r="D585" s="18">
        <v>43302</v>
      </c>
      <c r="E585" s="18" t="s">
        <v>69</v>
      </c>
      <c r="F585" s="18">
        <v>46</v>
      </c>
      <c r="G585" s="18">
        <v>38</v>
      </c>
      <c r="H585" s="18">
        <v>10</v>
      </c>
      <c r="I585" s="18">
        <v>6</v>
      </c>
      <c r="J585" s="18"/>
      <c r="K585" s="21"/>
      <c r="L585" s="22"/>
      <c r="M585" s="18">
        <v>43302</v>
      </c>
      <c r="N585" s="18" t="s">
        <v>69</v>
      </c>
      <c r="O585" s="18">
        <v>30</v>
      </c>
      <c r="P585" s="18">
        <v>7</v>
      </c>
      <c r="Q585" s="18">
        <v>6</v>
      </c>
      <c r="R585" s="18">
        <v>3</v>
      </c>
      <c r="S585" s="18">
        <v>43</v>
      </c>
      <c r="T585" s="18">
        <v>10</v>
      </c>
      <c r="U585" s="18"/>
      <c r="V585" s="18"/>
      <c r="W585" s="18"/>
      <c r="X585" s="18">
        <v>43302</v>
      </c>
      <c r="Y585" s="18" t="s">
        <v>69</v>
      </c>
      <c r="Z585" s="18">
        <v>77</v>
      </c>
      <c r="AA585" s="18">
        <v>19</v>
      </c>
      <c r="AB585" s="18">
        <v>3</v>
      </c>
      <c r="AC585" s="18">
        <v>1</v>
      </c>
      <c r="AD585" s="18"/>
      <c r="AE585" s="5"/>
      <c r="AF585"/>
      <c r="AG585"/>
      <c r="AH585"/>
    </row>
    <row r="586" spans="1:34" s="6" customFormat="1" x14ac:dyDescent="0.25">
      <c r="A586" s="54">
        <v>1</v>
      </c>
      <c r="D586">
        <v>439910</v>
      </c>
      <c r="E586" t="s">
        <v>70</v>
      </c>
      <c r="F586">
        <v>45</v>
      </c>
      <c r="G586">
        <v>39</v>
      </c>
      <c r="H586">
        <v>16</v>
      </c>
      <c r="I586">
        <v>1</v>
      </c>
      <c r="J586"/>
      <c r="K586" s="5"/>
      <c r="L586"/>
      <c r="M586">
        <v>439910</v>
      </c>
      <c r="N586" t="s">
        <v>70</v>
      </c>
      <c r="O586">
        <v>25</v>
      </c>
      <c r="P586">
        <v>10</v>
      </c>
      <c r="Q586">
        <v>1</v>
      </c>
      <c r="R586">
        <v>1</v>
      </c>
      <c r="S586">
        <v>64</v>
      </c>
      <c r="T586">
        <v>0</v>
      </c>
      <c r="U586" s="5"/>
      <c r="V586"/>
      <c r="W586"/>
      <c r="X586">
        <v>439910</v>
      </c>
      <c r="Y586" t="s">
        <v>70</v>
      </c>
      <c r="Z586">
        <v>85</v>
      </c>
      <c r="AA586">
        <v>11</v>
      </c>
      <c r="AB586">
        <v>3</v>
      </c>
      <c r="AC586">
        <v>1</v>
      </c>
      <c r="AD586"/>
      <c r="AE586" s="5"/>
      <c r="AF586"/>
      <c r="AG586"/>
      <c r="AH586"/>
    </row>
    <row r="587" spans="1:34" s="6" customFormat="1" ht="12.75" x14ac:dyDescent="0.2">
      <c r="A587" s="54">
        <v>1</v>
      </c>
      <c r="D587" s="6">
        <v>43003</v>
      </c>
      <c r="E587" s="6" t="s">
        <v>71</v>
      </c>
      <c r="F587" s="6">
        <v>24</v>
      </c>
      <c r="G587" s="6">
        <v>59</v>
      </c>
      <c r="H587" s="6">
        <v>15</v>
      </c>
      <c r="I587" s="6">
        <v>3</v>
      </c>
      <c r="K587" s="9"/>
      <c r="M587" s="6">
        <v>43003</v>
      </c>
      <c r="N587" s="6" t="s">
        <v>71</v>
      </c>
      <c r="O587" s="6">
        <v>39</v>
      </c>
      <c r="P587" s="6">
        <v>13</v>
      </c>
      <c r="Q587" s="6">
        <v>4</v>
      </c>
      <c r="R587" s="6">
        <v>1</v>
      </c>
      <c r="S587" s="6">
        <v>43</v>
      </c>
      <c r="T587" s="6">
        <v>1</v>
      </c>
      <c r="U587" s="9"/>
      <c r="X587" s="6">
        <v>43003</v>
      </c>
      <c r="Y587" s="6" t="s">
        <v>71</v>
      </c>
      <c r="Z587" s="6">
        <v>78</v>
      </c>
      <c r="AA587" s="6">
        <v>21</v>
      </c>
      <c r="AB587" s="6">
        <v>1</v>
      </c>
      <c r="AC587" s="6">
        <v>0</v>
      </c>
      <c r="AE587" s="9"/>
    </row>
    <row r="588" spans="1:34" s="6" customFormat="1" ht="12.75" x14ac:dyDescent="0.2">
      <c r="A588" s="54">
        <v>1</v>
      </c>
      <c r="K588" s="9"/>
      <c r="U588" s="9"/>
      <c r="AE588" s="9"/>
    </row>
    <row r="589" spans="1:34" s="6" customFormat="1" ht="12.75" x14ac:dyDescent="0.2">
      <c r="A589" s="54">
        <v>1</v>
      </c>
      <c r="D589" s="6">
        <v>43</v>
      </c>
      <c r="E589" s="6" t="s">
        <v>72</v>
      </c>
      <c r="F589" s="6">
        <v>31</v>
      </c>
      <c r="G589" s="6">
        <v>47</v>
      </c>
      <c r="H589" s="6">
        <v>17</v>
      </c>
      <c r="I589" s="6">
        <v>5</v>
      </c>
      <c r="K589" s="9"/>
      <c r="M589" s="6">
        <v>43</v>
      </c>
      <c r="N589" s="6" t="s">
        <v>72</v>
      </c>
      <c r="O589" s="6">
        <v>42</v>
      </c>
      <c r="P589" s="6">
        <v>11</v>
      </c>
      <c r="Q589" s="6">
        <v>3</v>
      </c>
      <c r="R589" s="6">
        <v>2</v>
      </c>
      <c r="S589" s="6">
        <v>40</v>
      </c>
      <c r="T589" s="6">
        <v>2</v>
      </c>
      <c r="U589" s="9"/>
      <c r="X589" s="6">
        <v>43</v>
      </c>
      <c r="Y589" s="6" t="s">
        <v>72</v>
      </c>
      <c r="Z589" s="6">
        <v>79</v>
      </c>
      <c r="AA589" s="6">
        <v>19</v>
      </c>
      <c r="AB589" s="6">
        <v>2</v>
      </c>
      <c r="AC589" s="6">
        <v>0</v>
      </c>
      <c r="AE589" s="9"/>
    </row>
    <row r="590" spans="1:34" s="6" customFormat="1" ht="12.75" x14ac:dyDescent="0.2">
      <c r="A590" s="54">
        <v>1</v>
      </c>
      <c r="K590" s="9"/>
      <c r="U590" s="9"/>
      <c r="AE590" s="9"/>
    </row>
    <row r="591" spans="1:34" x14ac:dyDescent="0.25">
      <c r="A591" s="54">
        <v>1</v>
      </c>
    </row>
    <row r="592" spans="1:34" x14ac:dyDescent="0.25">
      <c r="A592" s="54">
        <v>1</v>
      </c>
    </row>
    <row r="593" spans="1:34" x14ac:dyDescent="0.25">
      <c r="A593" s="54">
        <v>1</v>
      </c>
    </row>
    <row r="594" spans="1:34" x14ac:dyDescent="0.25">
      <c r="A594" s="54">
        <v>1</v>
      </c>
    </row>
    <row r="595" spans="1:34" x14ac:dyDescent="0.25">
      <c r="A595" s="54">
        <v>1</v>
      </c>
    </row>
    <row r="596" spans="1:34" x14ac:dyDescent="0.25">
      <c r="A596" s="54">
        <v>1</v>
      </c>
    </row>
    <row r="597" spans="1:34" x14ac:dyDescent="0.25">
      <c r="A597" s="54">
        <v>1</v>
      </c>
    </row>
    <row r="599" spans="1:34" s="6" customFormat="1" x14ac:dyDescent="0.25">
      <c r="A599" s="10" t="s">
        <v>47</v>
      </c>
      <c r="B599" s="10"/>
      <c r="C599" s="10"/>
      <c r="D599" s="17" t="s">
        <v>20</v>
      </c>
      <c r="E599" s="17" t="s">
        <v>21</v>
      </c>
      <c r="F599" s="18"/>
      <c r="G599" s="18"/>
      <c r="H599" s="18"/>
      <c r="I599" s="18"/>
      <c r="J599" s="18"/>
      <c r="K599" s="18"/>
      <c r="L599" s="18"/>
      <c r="M599" s="17" t="s">
        <v>22</v>
      </c>
      <c r="N599" s="17" t="s">
        <v>8</v>
      </c>
      <c r="O599" s="18"/>
      <c r="P599" s="18"/>
      <c r="Q599" s="18"/>
      <c r="R599" s="18"/>
      <c r="S599" s="18"/>
      <c r="T599" s="18"/>
      <c r="U599" s="18"/>
      <c r="V599" s="18"/>
      <c r="W599" s="18"/>
      <c r="X599" s="17" t="s">
        <v>23</v>
      </c>
      <c r="Y599" s="17" t="s">
        <v>15</v>
      </c>
      <c r="Z599" s="18"/>
      <c r="AA599" s="18"/>
      <c r="AB599" s="18"/>
      <c r="AC599" s="18"/>
      <c r="AD599" s="18"/>
      <c r="AE599"/>
      <c r="AF599"/>
      <c r="AG599"/>
      <c r="AH599"/>
    </row>
    <row r="600" spans="1:34" s="6" customFormat="1" x14ac:dyDescent="0.25">
      <c r="A600" s="25" t="s">
        <v>48</v>
      </c>
      <c r="B600" s="26"/>
      <c r="C600" s="10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/>
      <c r="AF600"/>
      <c r="AG600"/>
      <c r="AH600"/>
    </row>
    <row r="601" spans="1:34" s="6" customFormat="1" x14ac:dyDescent="0.25">
      <c r="A601" s="11" t="s">
        <v>49</v>
      </c>
      <c r="B601" s="12"/>
      <c r="C601" s="12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/>
      <c r="AF601"/>
      <c r="AG601"/>
      <c r="AH601"/>
    </row>
    <row r="602" spans="1:34" s="24" customFormat="1" ht="51.75" x14ac:dyDescent="0.25">
      <c r="A602" s="54">
        <v>1</v>
      </c>
      <c r="D602" s="6" t="s">
        <v>123</v>
      </c>
      <c r="E602" s="23" t="s">
        <v>25</v>
      </c>
      <c r="F602" s="23" t="s">
        <v>0</v>
      </c>
      <c r="G602" s="23" t="s">
        <v>1</v>
      </c>
      <c r="H602" s="23" t="s">
        <v>2</v>
      </c>
      <c r="I602" s="23" t="s">
        <v>3</v>
      </c>
      <c r="J602" s="23"/>
      <c r="K602" s="23"/>
      <c r="L602" s="23"/>
      <c r="M602" s="6" t="s">
        <v>123</v>
      </c>
      <c r="N602" s="23" t="s">
        <v>25</v>
      </c>
      <c r="O602" s="23" t="s">
        <v>26</v>
      </c>
      <c r="P602" s="23" t="s">
        <v>10</v>
      </c>
      <c r="Q602" s="23" t="s">
        <v>11</v>
      </c>
      <c r="R602" s="23" t="s">
        <v>12</v>
      </c>
      <c r="S602" s="23" t="s">
        <v>13</v>
      </c>
      <c r="T602" s="23" t="s">
        <v>14</v>
      </c>
      <c r="U602" s="23"/>
      <c r="V602" s="23"/>
      <c r="W602" s="23"/>
      <c r="X602" s="6" t="s">
        <v>123</v>
      </c>
      <c r="Y602" s="23" t="s">
        <v>25</v>
      </c>
      <c r="Z602" s="23" t="s">
        <v>16</v>
      </c>
      <c r="AA602" s="23" t="s">
        <v>17</v>
      </c>
      <c r="AB602" s="23" t="s">
        <v>18</v>
      </c>
      <c r="AC602" s="23" t="s">
        <v>19</v>
      </c>
      <c r="AD602" s="23"/>
      <c r="AE602" s="2"/>
      <c r="AF602" s="2"/>
      <c r="AG602" s="2"/>
      <c r="AH602" s="2"/>
    </row>
    <row r="603" spans="1:34" s="6" customFormat="1" x14ac:dyDescent="0.25">
      <c r="A603" s="54">
        <v>1</v>
      </c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/>
      <c r="AF603"/>
      <c r="AG603"/>
      <c r="AH603"/>
    </row>
    <row r="604" spans="1:34" s="6" customFormat="1" x14ac:dyDescent="0.25">
      <c r="A604" s="54">
        <v>1</v>
      </c>
      <c r="D604" s="17"/>
      <c r="E604" s="17" t="s">
        <v>62</v>
      </c>
      <c r="F604" s="17"/>
      <c r="G604" s="17"/>
      <c r="H604" s="17"/>
      <c r="I604" s="17"/>
      <c r="J604" s="17"/>
      <c r="K604" s="19"/>
      <c r="L604" s="20"/>
      <c r="M604" s="17"/>
      <c r="N604" s="17" t="s">
        <v>62</v>
      </c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 t="s">
        <v>62</v>
      </c>
      <c r="Z604" s="17"/>
      <c r="AA604" s="17"/>
      <c r="AB604" s="17"/>
      <c r="AC604" s="17"/>
      <c r="AD604" s="17"/>
      <c r="AE604" s="4"/>
      <c r="AF604" s="3"/>
      <c r="AG604"/>
      <c r="AH604"/>
    </row>
    <row r="605" spans="1:34" s="7" customFormat="1" x14ac:dyDescent="0.25">
      <c r="A605" s="54">
        <v>1</v>
      </c>
      <c r="D605" s="17" t="s">
        <v>63</v>
      </c>
      <c r="E605" s="17" t="s">
        <v>5</v>
      </c>
      <c r="F605" s="17">
        <v>13</v>
      </c>
      <c r="G605" s="17">
        <v>58</v>
      </c>
      <c r="H605" s="17">
        <v>19</v>
      </c>
      <c r="I605" s="17">
        <v>10</v>
      </c>
      <c r="J605" s="17"/>
      <c r="K605" s="19"/>
      <c r="L605" s="20"/>
      <c r="M605" s="17" t="s">
        <v>63</v>
      </c>
      <c r="N605" s="17" t="s">
        <v>5</v>
      </c>
      <c r="O605" s="17">
        <v>46</v>
      </c>
      <c r="P605" s="17">
        <v>12</v>
      </c>
      <c r="Q605" s="17">
        <v>2</v>
      </c>
      <c r="R605" s="17">
        <v>1</v>
      </c>
      <c r="S605" s="17">
        <v>38</v>
      </c>
      <c r="T605" s="17">
        <v>0</v>
      </c>
      <c r="U605" s="17"/>
      <c r="V605" s="17"/>
      <c r="W605" s="17"/>
      <c r="X605" s="17" t="s">
        <v>63</v>
      </c>
      <c r="Y605" s="17" t="s">
        <v>5</v>
      </c>
      <c r="Z605" s="17">
        <v>72</v>
      </c>
      <c r="AA605" s="17">
        <v>22</v>
      </c>
      <c r="AB605" s="17">
        <v>6</v>
      </c>
      <c r="AC605" s="17">
        <v>1</v>
      </c>
      <c r="AD605" s="17"/>
      <c r="AE605" s="4"/>
      <c r="AF605" s="1"/>
      <c r="AG605" s="1"/>
      <c r="AH605" s="1"/>
    </row>
    <row r="606" spans="1:34" s="6" customFormat="1" x14ac:dyDescent="0.25">
      <c r="A606" s="54">
        <v>1</v>
      </c>
      <c r="D606" s="18">
        <v>41000</v>
      </c>
      <c r="E606" s="18" t="s">
        <v>64</v>
      </c>
      <c r="F606" s="18">
        <v>12</v>
      </c>
      <c r="G606" s="18">
        <v>55</v>
      </c>
      <c r="H606" s="18">
        <v>30</v>
      </c>
      <c r="I606" s="18">
        <v>4</v>
      </c>
      <c r="J606" s="18"/>
      <c r="K606" s="21"/>
      <c r="L606" s="22"/>
      <c r="M606" s="18">
        <v>41000</v>
      </c>
      <c r="N606" s="18" t="s">
        <v>64</v>
      </c>
      <c r="O606" s="18">
        <v>46</v>
      </c>
      <c r="P606" s="18">
        <v>7</v>
      </c>
      <c r="Q606" s="18">
        <v>2</v>
      </c>
      <c r="R606" s="18">
        <v>1</v>
      </c>
      <c r="S606" s="18">
        <v>43</v>
      </c>
      <c r="T606" s="18">
        <v>0</v>
      </c>
      <c r="U606" s="18"/>
      <c r="V606" s="18"/>
      <c r="W606" s="18"/>
      <c r="X606" s="18">
        <v>41000</v>
      </c>
      <c r="Y606" s="18" t="s">
        <v>64</v>
      </c>
      <c r="Z606" s="18">
        <v>78</v>
      </c>
      <c r="AA606" s="18">
        <v>15</v>
      </c>
      <c r="AB606" s="18">
        <v>6</v>
      </c>
      <c r="AC606" s="18">
        <v>1</v>
      </c>
      <c r="AD606" s="18"/>
      <c r="AE606" s="5"/>
      <c r="AF606"/>
      <c r="AG606"/>
      <c r="AH606"/>
    </row>
    <row r="607" spans="1:34" s="6" customFormat="1" x14ac:dyDescent="0.25">
      <c r="A607" s="54">
        <v>1</v>
      </c>
      <c r="D607" s="18">
        <v>42000</v>
      </c>
      <c r="E607" s="18" t="s">
        <v>65</v>
      </c>
      <c r="F607" s="18">
        <v>6</v>
      </c>
      <c r="G607" s="18">
        <v>75</v>
      </c>
      <c r="H607" s="18">
        <v>4</v>
      </c>
      <c r="I607" s="18">
        <v>15</v>
      </c>
      <c r="J607" s="18"/>
      <c r="K607" s="21"/>
      <c r="L607" s="22"/>
      <c r="M607" s="18">
        <v>42000</v>
      </c>
      <c r="N607" s="18" t="s">
        <v>65</v>
      </c>
      <c r="O607" s="18">
        <v>47</v>
      </c>
      <c r="P607" s="18">
        <v>9</v>
      </c>
      <c r="Q607" s="18">
        <v>0</v>
      </c>
      <c r="R607" s="18">
        <v>0</v>
      </c>
      <c r="S607" s="18">
        <v>43</v>
      </c>
      <c r="T607" s="18">
        <v>1</v>
      </c>
      <c r="U607" s="18"/>
      <c r="V607" s="18"/>
      <c r="W607" s="18"/>
      <c r="X607" s="18">
        <v>42000</v>
      </c>
      <c r="Y607" s="18" t="s">
        <v>65</v>
      </c>
      <c r="Z607" s="18">
        <v>76</v>
      </c>
      <c r="AA607" s="18">
        <v>18</v>
      </c>
      <c r="AB607" s="18">
        <v>5</v>
      </c>
      <c r="AC607" s="18">
        <v>0</v>
      </c>
      <c r="AD607" s="18"/>
      <c r="AE607" s="5"/>
      <c r="AF607"/>
      <c r="AG607"/>
      <c r="AH607"/>
    </row>
    <row r="608" spans="1:34" s="6" customFormat="1" x14ac:dyDescent="0.25">
      <c r="A608" s="54">
        <v>1</v>
      </c>
      <c r="D608" s="18">
        <v>43201</v>
      </c>
      <c r="E608" s="18" t="s">
        <v>66</v>
      </c>
      <c r="F608" s="18">
        <v>13</v>
      </c>
      <c r="G608" s="18">
        <v>37</v>
      </c>
      <c r="H608" s="18">
        <v>39</v>
      </c>
      <c r="I608" s="18">
        <v>11</v>
      </c>
      <c r="J608" s="18"/>
      <c r="K608" s="21"/>
      <c r="L608" s="22"/>
      <c r="M608" s="18">
        <v>43201</v>
      </c>
      <c r="N608" s="18" t="s">
        <v>66</v>
      </c>
      <c r="O608" s="18">
        <v>58</v>
      </c>
      <c r="P608" s="18">
        <v>18</v>
      </c>
      <c r="Q608" s="18">
        <v>3</v>
      </c>
      <c r="R608" s="18">
        <v>2</v>
      </c>
      <c r="S608" s="18">
        <v>19</v>
      </c>
      <c r="T608" s="18">
        <v>0</v>
      </c>
      <c r="U608" s="18"/>
      <c r="V608" s="18"/>
      <c r="W608" s="18"/>
      <c r="X608" s="18">
        <v>43201</v>
      </c>
      <c r="Y608" s="18" t="s">
        <v>66</v>
      </c>
      <c r="Z608" s="18">
        <v>67</v>
      </c>
      <c r="AA608" s="18">
        <v>26</v>
      </c>
      <c r="AB608" s="18">
        <v>6</v>
      </c>
      <c r="AC608" s="18">
        <v>1</v>
      </c>
      <c r="AD608" s="18"/>
      <c r="AE608" s="5"/>
      <c r="AF608"/>
      <c r="AG608"/>
      <c r="AH608"/>
    </row>
    <row r="609" spans="1:34" s="6" customFormat="1" x14ac:dyDescent="0.25">
      <c r="A609" s="54">
        <v>1</v>
      </c>
      <c r="D609" s="18">
        <v>432200</v>
      </c>
      <c r="E609" s="18" t="s">
        <v>67</v>
      </c>
      <c r="F609" s="18">
        <v>15</v>
      </c>
      <c r="G609" s="18">
        <v>38</v>
      </c>
      <c r="H609" s="18">
        <v>32</v>
      </c>
      <c r="I609" s="18">
        <v>16</v>
      </c>
      <c r="J609" s="18"/>
      <c r="K609" s="21"/>
      <c r="L609" s="22"/>
      <c r="M609" s="18">
        <v>432200</v>
      </c>
      <c r="N609" s="18" t="s">
        <v>67</v>
      </c>
      <c r="O609" s="18">
        <v>50</v>
      </c>
      <c r="P609" s="18">
        <v>18</v>
      </c>
      <c r="Q609" s="18">
        <v>8</v>
      </c>
      <c r="R609" s="18">
        <v>0</v>
      </c>
      <c r="S609" s="18">
        <v>24</v>
      </c>
      <c r="T609" s="18">
        <v>0</v>
      </c>
      <c r="U609" s="18"/>
      <c r="V609" s="18"/>
      <c r="W609" s="18"/>
      <c r="X609" s="18">
        <v>432200</v>
      </c>
      <c r="Y609" s="18" t="s">
        <v>67</v>
      </c>
      <c r="Z609" s="18">
        <v>64</v>
      </c>
      <c r="AA609" s="18">
        <v>26</v>
      </c>
      <c r="AB609" s="18">
        <v>7</v>
      </c>
      <c r="AC609" s="18">
        <v>4</v>
      </c>
      <c r="AD609" s="18"/>
      <c r="AE609" s="5"/>
      <c r="AF609"/>
      <c r="AG609"/>
      <c r="AH609"/>
    </row>
    <row r="610" spans="1:34" s="6" customFormat="1" x14ac:dyDescent="0.25">
      <c r="A610" s="54">
        <v>1</v>
      </c>
      <c r="D610" s="18">
        <v>43301</v>
      </c>
      <c r="E610" s="18" t="s">
        <v>68</v>
      </c>
      <c r="F610" s="18">
        <v>21</v>
      </c>
      <c r="G610" s="18">
        <v>48</v>
      </c>
      <c r="H610" s="18">
        <v>26</v>
      </c>
      <c r="I610" s="18">
        <v>5</v>
      </c>
      <c r="J610" s="18"/>
      <c r="K610" s="21"/>
      <c r="L610" s="22"/>
      <c r="M610" s="18">
        <v>43301</v>
      </c>
      <c r="N610" s="18" t="s">
        <v>68</v>
      </c>
      <c r="O610" s="18">
        <v>36</v>
      </c>
      <c r="P610" s="18">
        <v>19</v>
      </c>
      <c r="Q610" s="18">
        <v>1</v>
      </c>
      <c r="R610" s="18">
        <v>3</v>
      </c>
      <c r="S610" s="18">
        <v>40</v>
      </c>
      <c r="T610" s="18">
        <v>0</v>
      </c>
      <c r="U610" s="18"/>
      <c r="V610" s="18"/>
      <c r="W610" s="18"/>
      <c r="X610" s="18">
        <v>43301</v>
      </c>
      <c r="Y610" s="18" t="s">
        <v>68</v>
      </c>
      <c r="Z610" s="18">
        <v>66</v>
      </c>
      <c r="AA610" s="18">
        <v>28</v>
      </c>
      <c r="AB610" s="18">
        <v>2</v>
      </c>
      <c r="AC610" s="18">
        <v>4</v>
      </c>
      <c r="AD610" s="18"/>
      <c r="AE610" s="5"/>
      <c r="AF610"/>
      <c r="AG610"/>
      <c r="AH610"/>
    </row>
    <row r="611" spans="1:34" s="6" customFormat="1" x14ac:dyDescent="0.25">
      <c r="A611" s="54">
        <v>1</v>
      </c>
      <c r="D611" s="18">
        <v>43302</v>
      </c>
      <c r="E611" s="18" t="s">
        <v>69</v>
      </c>
      <c r="F611" s="18">
        <v>25</v>
      </c>
      <c r="G611" s="18">
        <v>37</v>
      </c>
      <c r="H611" s="18">
        <v>32</v>
      </c>
      <c r="I611" s="18">
        <v>6</v>
      </c>
      <c r="J611" s="18"/>
      <c r="K611" s="21"/>
      <c r="L611" s="22"/>
      <c r="M611" s="18">
        <v>43302</v>
      </c>
      <c r="N611" s="18" t="s">
        <v>69</v>
      </c>
      <c r="O611" s="18">
        <v>40</v>
      </c>
      <c r="P611" s="18">
        <v>11</v>
      </c>
      <c r="Q611" s="18">
        <v>8</v>
      </c>
      <c r="R611" s="18">
        <v>4</v>
      </c>
      <c r="S611" s="18">
        <v>37</v>
      </c>
      <c r="T611" s="18">
        <v>0</v>
      </c>
      <c r="U611" s="18"/>
      <c r="V611" s="18"/>
      <c r="W611" s="18"/>
      <c r="X611" s="18">
        <v>43302</v>
      </c>
      <c r="Y611" s="18" t="s">
        <v>69</v>
      </c>
      <c r="Z611" s="18">
        <v>66</v>
      </c>
      <c r="AA611" s="18">
        <v>24</v>
      </c>
      <c r="AB611" s="18">
        <v>10</v>
      </c>
      <c r="AC611" s="18">
        <v>0</v>
      </c>
      <c r="AD611" s="18"/>
      <c r="AE611" s="5"/>
      <c r="AF611"/>
      <c r="AG611"/>
      <c r="AH611"/>
    </row>
    <row r="612" spans="1:34" s="6" customFormat="1" x14ac:dyDescent="0.25">
      <c r="A612" s="54">
        <v>1</v>
      </c>
      <c r="D612">
        <v>439910</v>
      </c>
      <c r="E612" t="s">
        <v>70</v>
      </c>
      <c r="F612">
        <v>26</v>
      </c>
      <c r="G612">
        <v>53</v>
      </c>
      <c r="H612">
        <v>14</v>
      </c>
      <c r="I612">
        <v>7</v>
      </c>
      <c r="J612"/>
      <c r="K612" s="5"/>
      <c r="L612"/>
      <c r="M612">
        <v>439910</v>
      </c>
      <c r="N612" t="s">
        <v>70</v>
      </c>
      <c r="O612">
        <v>30</v>
      </c>
      <c r="P612">
        <v>10</v>
      </c>
      <c r="Q612">
        <v>6</v>
      </c>
      <c r="R612">
        <v>1</v>
      </c>
      <c r="S612">
        <v>52</v>
      </c>
      <c r="T612">
        <v>1</v>
      </c>
      <c r="U612" s="5"/>
      <c r="V612"/>
      <c r="W612"/>
      <c r="X612">
        <v>439910</v>
      </c>
      <c r="Y612" t="s">
        <v>70</v>
      </c>
      <c r="Z612">
        <v>69</v>
      </c>
      <c r="AA612">
        <v>26</v>
      </c>
      <c r="AB612">
        <v>5</v>
      </c>
      <c r="AC612">
        <v>0</v>
      </c>
      <c r="AD612"/>
      <c r="AE612" s="5"/>
      <c r="AF612"/>
      <c r="AG612"/>
      <c r="AH612"/>
    </row>
    <row r="613" spans="1:34" s="6" customFormat="1" ht="12.75" x14ac:dyDescent="0.2">
      <c r="A613" s="54">
        <v>1</v>
      </c>
      <c r="D613" s="6">
        <v>43003</v>
      </c>
      <c r="E613" s="6" t="s">
        <v>71</v>
      </c>
      <c r="F613" s="6">
        <v>9</v>
      </c>
      <c r="G613" s="6">
        <v>65</v>
      </c>
      <c r="H613" s="6">
        <v>17</v>
      </c>
      <c r="I613" s="6">
        <v>8</v>
      </c>
      <c r="K613" s="9"/>
      <c r="M613" s="6">
        <v>43003</v>
      </c>
      <c r="N613" s="6" t="s">
        <v>71</v>
      </c>
      <c r="O613" s="6">
        <v>48</v>
      </c>
      <c r="P613" s="6">
        <v>9</v>
      </c>
      <c r="Q613" s="6">
        <v>4</v>
      </c>
      <c r="R613" s="6">
        <v>0</v>
      </c>
      <c r="S613" s="6">
        <v>37</v>
      </c>
      <c r="T613" s="6">
        <v>1</v>
      </c>
      <c r="U613" s="9"/>
      <c r="X613" s="6">
        <v>43003</v>
      </c>
      <c r="Y613" s="6" t="s">
        <v>71</v>
      </c>
      <c r="Z613" s="6">
        <v>71</v>
      </c>
      <c r="AA613" s="6">
        <v>22</v>
      </c>
      <c r="AB613" s="6">
        <v>8</v>
      </c>
      <c r="AC613" s="6">
        <v>0</v>
      </c>
      <c r="AE613" s="9"/>
    </row>
    <row r="614" spans="1:34" s="6" customFormat="1" ht="12.75" x14ac:dyDescent="0.2">
      <c r="A614" s="54">
        <v>1</v>
      </c>
      <c r="K614" s="9"/>
      <c r="U614" s="9"/>
      <c r="AE614" s="9"/>
    </row>
    <row r="615" spans="1:34" s="6" customFormat="1" ht="12.75" x14ac:dyDescent="0.2">
      <c r="A615" s="54">
        <v>1</v>
      </c>
      <c r="D615" s="6">
        <v>43</v>
      </c>
      <c r="E615" s="6" t="s">
        <v>72</v>
      </c>
      <c r="F615" s="6">
        <v>17</v>
      </c>
      <c r="G615" s="6">
        <v>47</v>
      </c>
      <c r="H615" s="6">
        <v>27</v>
      </c>
      <c r="I615" s="6">
        <v>8</v>
      </c>
      <c r="K615" s="9"/>
      <c r="M615" s="6">
        <v>43</v>
      </c>
      <c r="N615" s="6" t="s">
        <v>72</v>
      </c>
      <c r="O615" s="6">
        <v>45</v>
      </c>
      <c r="P615" s="6">
        <v>15</v>
      </c>
      <c r="Q615" s="6">
        <v>4</v>
      </c>
      <c r="R615" s="6">
        <v>2</v>
      </c>
      <c r="S615" s="6">
        <v>34</v>
      </c>
      <c r="T615" s="6">
        <v>0</v>
      </c>
      <c r="U615" s="9"/>
      <c r="X615" s="6">
        <v>43</v>
      </c>
      <c r="Y615" s="6" t="s">
        <v>72</v>
      </c>
      <c r="Z615" s="6">
        <v>67</v>
      </c>
      <c r="AA615" s="6">
        <v>25</v>
      </c>
      <c r="AB615" s="6">
        <v>6</v>
      </c>
      <c r="AC615" s="6">
        <v>2</v>
      </c>
      <c r="AE615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16"/>
  <sheetViews>
    <sheetView topLeftCell="S3" workbookViewId="0">
      <selection activeCell="AE21" sqref="AE21"/>
    </sheetView>
  </sheetViews>
  <sheetFormatPr defaultRowHeight="15" x14ac:dyDescent="0.25"/>
  <cols>
    <col min="5" max="5" width="31.5703125" customWidth="1"/>
    <col min="12" max="12" width="32.5703125" customWidth="1"/>
    <col min="14" max="14" width="30.28515625" customWidth="1"/>
    <col min="22" max="22" width="12.28515625" customWidth="1"/>
    <col min="25" max="25" width="21.140625" customWidth="1"/>
  </cols>
  <sheetData>
    <row r="1" spans="1:30" x14ac:dyDescent="0.25">
      <c r="A1" s="10" t="s">
        <v>47</v>
      </c>
      <c r="B1" s="10"/>
      <c r="C1" s="10"/>
      <c r="D1" s="17" t="s">
        <v>20</v>
      </c>
      <c r="E1" s="17" t="s">
        <v>21</v>
      </c>
      <c r="F1" s="18"/>
      <c r="G1" s="18"/>
      <c r="H1" s="18"/>
      <c r="I1" s="18"/>
      <c r="J1" s="18"/>
      <c r="K1" s="18"/>
      <c r="L1" s="18"/>
      <c r="M1" s="17" t="s">
        <v>22</v>
      </c>
      <c r="N1" s="17" t="s">
        <v>8</v>
      </c>
      <c r="O1" s="18"/>
      <c r="P1" s="18"/>
      <c r="Q1" s="18"/>
      <c r="R1" s="18"/>
      <c r="S1" s="18"/>
      <c r="T1" s="18"/>
      <c r="U1" s="18"/>
      <c r="V1" s="18"/>
      <c r="W1" s="18"/>
      <c r="X1" s="17" t="s">
        <v>23</v>
      </c>
      <c r="Y1" s="17" t="s">
        <v>15</v>
      </c>
      <c r="Z1" s="18"/>
      <c r="AA1" s="18"/>
      <c r="AB1" s="18"/>
      <c r="AC1" s="18"/>
      <c r="AD1" s="18"/>
    </row>
    <row r="2" spans="1:30" x14ac:dyDescent="0.25">
      <c r="A2" s="25" t="s">
        <v>200</v>
      </c>
      <c r="B2" s="84"/>
      <c r="C2" s="1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x14ac:dyDescent="0.25">
      <c r="A3" s="10" t="s">
        <v>201</v>
      </c>
      <c r="B3" s="10"/>
      <c r="C3" s="10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x14ac:dyDescent="0.25">
      <c r="D4" s="18" t="s">
        <v>123</v>
      </c>
      <c r="E4" s="18" t="s">
        <v>25</v>
      </c>
      <c r="F4" s="18" t="s">
        <v>0</v>
      </c>
      <c r="G4" s="18" t="s">
        <v>1</v>
      </c>
      <c r="H4" s="18" t="s">
        <v>2</v>
      </c>
      <c r="I4" s="18" t="s">
        <v>3</v>
      </c>
      <c r="J4" s="18"/>
      <c r="K4" s="18"/>
      <c r="L4" s="18"/>
      <c r="M4" s="18" t="s">
        <v>123</v>
      </c>
      <c r="N4" s="18" t="s">
        <v>25</v>
      </c>
      <c r="O4" s="18" t="s">
        <v>26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18"/>
      <c r="V4" s="18"/>
      <c r="W4" s="18"/>
      <c r="X4" s="18" t="s">
        <v>123</v>
      </c>
      <c r="Y4" s="18" t="s">
        <v>25</v>
      </c>
      <c r="Z4" s="18" t="s">
        <v>16</v>
      </c>
      <c r="AA4" s="18" t="s">
        <v>17</v>
      </c>
      <c r="AB4" s="18" t="s">
        <v>18</v>
      </c>
      <c r="AC4" s="18" t="s">
        <v>19</v>
      </c>
      <c r="AD4" s="18"/>
    </row>
    <row r="5" spans="1:30" x14ac:dyDescent="0.2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x14ac:dyDescent="0.25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5">
      <c r="D7" s="17"/>
      <c r="E7" s="17" t="s">
        <v>54</v>
      </c>
      <c r="F7" s="17" t="s">
        <v>162</v>
      </c>
      <c r="G7" s="17" t="s">
        <v>162</v>
      </c>
      <c r="H7" s="17" t="s">
        <v>162</v>
      </c>
      <c r="I7" s="17" t="s">
        <v>162</v>
      </c>
      <c r="J7" s="17"/>
      <c r="K7" s="19"/>
      <c r="L7" s="20"/>
      <c r="M7" s="17"/>
      <c r="N7" s="17" t="s">
        <v>54</v>
      </c>
      <c r="O7" s="17" t="s">
        <v>162</v>
      </c>
      <c r="P7" s="17" t="s">
        <v>162</v>
      </c>
      <c r="Q7" s="17" t="s">
        <v>162</v>
      </c>
      <c r="R7" s="17" t="s">
        <v>162</v>
      </c>
      <c r="S7" s="17" t="s">
        <v>162</v>
      </c>
      <c r="T7" s="17" t="s">
        <v>162</v>
      </c>
      <c r="U7" s="17"/>
      <c r="V7" s="17"/>
      <c r="W7" s="17"/>
      <c r="X7" s="17"/>
      <c r="Y7" s="17" t="s">
        <v>54</v>
      </c>
      <c r="Z7" s="17">
        <v>96</v>
      </c>
      <c r="AA7" s="17">
        <v>4</v>
      </c>
      <c r="AB7" s="17">
        <v>0</v>
      </c>
      <c r="AC7" s="17">
        <v>0</v>
      </c>
      <c r="AD7" s="17"/>
    </row>
    <row r="8" spans="1:30" x14ac:dyDescent="0.25">
      <c r="D8" s="18"/>
      <c r="E8" s="18" t="s">
        <v>55</v>
      </c>
      <c r="F8" s="18" t="s">
        <v>162</v>
      </c>
      <c r="G8" s="18" t="s">
        <v>162</v>
      </c>
      <c r="H8" s="18" t="s">
        <v>162</v>
      </c>
      <c r="I8" s="18" t="s">
        <v>162</v>
      </c>
      <c r="J8" s="18"/>
      <c r="K8" s="21"/>
      <c r="L8" s="22"/>
      <c r="M8" s="18"/>
      <c r="N8" s="18" t="s">
        <v>55</v>
      </c>
      <c r="O8" s="18" t="s">
        <v>162</v>
      </c>
      <c r="P8" s="18" t="s">
        <v>162</v>
      </c>
      <c r="Q8" s="18" t="s">
        <v>162</v>
      </c>
      <c r="R8" s="18" t="s">
        <v>162</v>
      </c>
      <c r="S8" s="18" t="s">
        <v>162</v>
      </c>
      <c r="T8" s="18" t="s">
        <v>162</v>
      </c>
      <c r="U8" s="18"/>
      <c r="V8" s="18"/>
      <c r="W8" s="18"/>
      <c r="X8" s="18"/>
      <c r="Y8" s="18" t="s">
        <v>55</v>
      </c>
      <c r="Z8" s="18">
        <v>93</v>
      </c>
      <c r="AA8" s="18">
        <v>7</v>
      </c>
      <c r="AB8" s="18">
        <v>1</v>
      </c>
      <c r="AC8" s="18">
        <v>0</v>
      </c>
      <c r="AD8" s="18"/>
    </row>
    <row r="9" spans="1:30" x14ac:dyDescent="0.25">
      <c r="D9" s="18"/>
      <c r="E9" s="18" t="s">
        <v>56</v>
      </c>
      <c r="F9" s="18" t="s">
        <v>162</v>
      </c>
      <c r="G9" s="18" t="s">
        <v>162</v>
      </c>
      <c r="H9" s="18" t="s">
        <v>162</v>
      </c>
      <c r="I9" s="18" t="s">
        <v>162</v>
      </c>
      <c r="J9" s="18"/>
      <c r="K9" s="21"/>
      <c r="L9" s="22"/>
      <c r="M9" s="18"/>
      <c r="N9" s="18" t="s">
        <v>56</v>
      </c>
      <c r="O9" s="18" t="s">
        <v>162</v>
      </c>
      <c r="P9" s="18" t="s">
        <v>162</v>
      </c>
      <c r="Q9" s="18" t="s">
        <v>162</v>
      </c>
      <c r="R9" s="18" t="s">
        <v>162</v>
      </c>
      <c r="S9" s="18" t="s">
        <v>162</v>
      </c>
      <c r="T9" s="18" t="s">
        <v>162</v>
      </c>
      <c r="U9" s="18"/>
      <c r="V9" s="18"/>
      <c r="W9" s="18"/>
      <c r="X9" s="18"/>
      <c r="Y9" s="18" t="s">
        <v>56</v>
      </c>
      <c r="Z9" s="18">
        <v>94</v>
      </c>
      <c r="AA9" s="18">
        <v>5</v>
      </c>
      <c r="AB9" s="18">
        <v>1</v>
      </c>
      <c r="AC9" s="18">
        <v>0</v>
      </c>
      <c r="AD9" s="18"/>
    </row>
    <row r="10" spans="1:30" x14ac:dyDescent="0.25">
      <c r="D10" s="18"/>
      <c r="E10" s="18" t="s">
        <v>57</v>
      </c>
      <c r="F10" s="18" t="s">
        <v>162</v>
      </c>
      <c r="G10" s="18" t="s">
        <v>162</v>
      </c>
      <c r="H10" s="18" t="s">
        <v>162</v>
      </c>
      <c r="I10" s="18" t="s">
        <v>162</v>
      </c>
      <c r="J10" s="18"/>
      <c r="K10" s="21"/>
      <c r="L10" s="22"/>
      <c r="M10" s="18"/>
      <c r="N10" s="18" t="s">
        <v>57</v>
      </c>
      <c r="O10" s="18" t="s">
        <v>162</v>
      </c>
      <c r="P10" s="18" t="s">
        <v>162</v>
      </c>
      <c r="Q10" s="18" t="s">
        <v>162</v>
      </c>
      <c r="R10" s="18" t="s">
        <v>162</v>
      </c>
      <c r="S10" s="18" t="s">
        <v>162</v>
      </c>
      <c r="T10" s="18" t="s">
        <v>162</v>
      </c>
      <c r="U10" s="18"/>
      <c r="V10" s="18"/>
      <c r="W10" s="18"/>
      <c r="X10" s="18"/>
      <c r="Y10" s="18" t="s">
        <v>57</v>
      </c>
      <c r="Z10" s="18">
        <v>91</v>
      </c>
      <c r="AA10" s="18">
        <v>8</v>
      </c>
      <c r="AB10" s="18">
        <v>0</v>
      </c>
      <c r="AC10" s="18">
        <v>0</v>
      </c>
      <c r="AD10" s="18"/>
    </row>
    <row r="11" spans="1:30" x14ac:dyDescent="0.25">
      <c r="D11" s="18"/>
      <c r="E11" s="18" t="s">
        <v>58</v>
      </c>
      <c r="F11" s="18" t="s">
        <v>162</v>
      </c>
      <c r="G11" s="18" t="s">
        <v>162</v>
      </c>
      <c r="H11" s="18" t="s">
        <v>162</v>
      </c>
      <c r="I11" s="18" t="s">
        <v>162</v>
      </c>
      <c r="J11" s="18"/>
      <c r="K11" s="21"/>
      <c r="L11" s="22"/>
      <c r="M11" s="18"/>
      <c r="N11" s="18" t="s">
        <v>58</v>
      </c>
      <c r="O11" s="18" t="s">
        <v>162</v>
      </c>
      <c r="P11" s="18" t="s">
        <v>162</v>
      </c>
      <c r="Q11" s="18" t="s">
        <v>162</v>
      </c>
      <c r="R11" s="18" t="s">
        <v>162</v>
      </c>
      <c r="S11" s="18" t="s">
        <v>162</v>
      </c>
      <c r="T11" s="18" t="s">
        <v>162</v>
      </c>
      <c r="U11" s="18"/>
      <c r="V11" s="18"/>
      <c r="W11" s="18"/>
      <c r="X11" s="18"/>
      <c r="Y11" s="18" t="s">
        <v>58</v>
      </c>
      <c r="Z11" s="18">
        <v>96</v>
      </c>
      <c r="AA11" s="18">
        <v>3</v>
      </c>
      <c r="AB11" s="18">
        <v>0</v>
      </c>
      <c r="AC11" s="18">
        <v>0</v>
      </c>
      <c r="AD11" s="18"/>
    </row>
    <row r="12" spans="1:30" x14ac:dyDescent="0.25">
      <c r="D12" s="18"/>
      <c r="E12" s="18" t="s">
        <v>59</v>
      </c>
      <c r="F12" s="18" t="s">
        <v>162</v>
      </c>
      <c r="G12" s="18" t="s">
        <v>162</v>
      </c>
      <c r="H12" s="18" t="s">
        <v>162</v>
      </c>
      <c r="I12" s="18" t="s">
        <v>162</v>
      </c>
      <c r="J12" s="18"/>
      <c r="K12" s="21"/>
      <c r="L12" s="22"/>
      <c r="M12" s="18"/>
      <c r="N12" s="18" t="s">
        <v>59</v>
      </c>
      <c r="O12" s="18" t="s">
        <v>162</v>
      </c>
      <c r="P12" s="18" t="s">
        <v>162</v>
      </c>
      <c r="Q12" s="18" t="s">
        <v>162</v>
      </c>
      <c r="R12" s="18" t="s">
        <v>162</v>
      </c>
      <c r="S12" s="18" t="s">
        <v>162</v>
      </c>
      <c r="T12" s="18" t="s">
        <v>162</v>
      </c>
      <c r="U12" s="18"/>
      <c r="V12" s="18"/>
      <c r="W12" s="18"/>
      <c r="X12" s="18"/>
      <c r="Y12" s="18" t="s">
        <v>59</v>
      </c>
      <c r="Z12" s="18">
        <v>98</v>
      </c>
      <c r="AA12" s="18">
        <v>1</v>
      </c>
      <c r="AB12" s="18">
        <v>0</v>
      </c>
      <c r="AC12" s="18">
        <v>0</v>
      </c>
      <c r="AD12" s="18"/>
    </row>
    <row r="13" spans="1:30" x14ac:dyDescent="0.25">
      <c r="D13" s="18"/>
      <c r="E13" s="18" t="s">
        <v>60</v>
      </c>
      <c r="F13" s="18" t="s">
        <v>162</v>
      </c>
      <c r="G13" s="18" t="s">
        <v>162</v>
      </c>
      <c r="H13" s="18" t="s">
        <v>162</v>
      </c>
      <c r="I13" s="18" t="s">
        <v>162</v>
      </c>
      <c r="J13" s="18"/>
      <c r="K13" s="21"/>
      <c r="L13" s="22"/>
      <c r="M13" s="18"/>
      <c r="N13" s="18" t="s">
        <v>60</v>
      </c>
      <c r="O13" s="18" t="s">
        <v>162</v>
      </c>
      <c r="P13" s="18" t="s">
        <v>162</v>
      </c>
      <c r="Q13" s="18" t="s">
        <v>162</v>
      </c>
      <c r="R13" s="18" t="s">
        <v>162</v>
      </c>
      <c r="S13" s="18" t="s">
        <v>162</v>
      </c>
      <c r="T13" s="18" t="s">
        <v>162</v>
      </c>
      <c r="U13" s="18"/>
      <c r="V13" s="18"/>
      <c r="W13" s="18"/>
      <c r="X13" s="18"/>
      <c r="Y13" s="18" t="s">
        <v>60</v>
      </c>
      <c r="Z13" s="18">
        <v>99</v>
      </c>
      <c r="AA13" s="18">
        <v>1</v>
      </c>
      <c r="AB13" s="18">
        <v>0</v>
      </c>
      <c r="AC13" s="18">
        <v>0</v>
      </c>
      <c r="AD13" s="18"/>
    </row>
    <row r="14" spans="1:30" x14ac:dyDescent="0.25">
      <c r="D14" s="18"/>
      <c r="E14" s="18" t="s">
        <v>61</v>
      </c>
      <c r="F14" s="18" t="s">
        <v>162</v>
      </c>
      <c r="G14" s="18" t="s">
        <v>162</v>
      </c>
      <c r="H14" s="18" t="s">
        <v>162</v>
      </c>
      <c r="I14" s="18" t="s">
        <v>162</v>
      </c>
      <c r="J14" s="18"/>
      <c r="K14" s="21"/>
      <c r="L14" s="22"/>
      <c r="M14" s="18"/>
      <c r="N14" s="18" t="s">
        <v>61</v>
      </c>
      <c r="O14" s="18" t="s">
        <v>162</v>
      </c>
      <c r="P14" s="18" t="s">
        <v>162</v>
      </c>
      <c r="Q14" s="18" t="s">
        <v>162</v>
      </c>
      <c r="R14" s="18" t="s">
        <v>162</v>
      </c>
      <c r="S14" s="18" t="s">
        <v>162</v>
      </c>
      <c r="T14" s="18" t="s">
        <v>162</v>
      </c>
      <c r="U14" s="18"/>
      <c r="V14" s="18"/>
      <c r="W14" s="18"/>
      <c r="X14" s="18"/>
      <c r="Y14" s="18" t="s">
        <v>61</v>
      </c>
      <c r="Z14" s="18">
        <v>96</v>
      </c>
      <c r="AA14" s="18">
        <v>4</v>
      </c>
      <c r="AB14" s="18">
        <v>0</v>
      </c>
      <c r="AC14" s="18">
        <v>0</v>
      </c>
      <c r="AD14" s="18"/>
    </row>
    <row r="15" spans="1:30" x14ac:dyDescent="0.25">
      <c r="D15" s="18"/>
      <c r="E15" s="18"/>
      <c r="F15" s="18"/>
      <c r="G15" s="18"/>
      <c r="H15" s="18"/>
      <c r="I15" s="18"/>
      <c r="J15" s="18"/>
      <c r="K15" s="21"/>
      <c r="L15" s="18"/>
      <c r="M15" s="18"/>
      <c r="N15" s="18"/>
      <c r="O15" s="18"/>
      <c r="P15" s="18"/>
      <c r="Q15" s="18"/>
      <c r="R15" s="18"/>
      <c r="S15" s="18"/>
      <c r="T15" s="18"/>
      <c r="U15" s="21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x14ac:dyDescent="0.25">
      <c r="Y16" s="18"/>
      <c r="Z16" s="18"/>
      <c r="AA16" s="18"/>
      <c r="AB16" s="18"/>
      <c r="AC16" s="18"/>
      <c r="AD16" s="18"/>
    </row>
    <row r="17" spans="1:30" x14ac:dyDescent="0.25">
      <c r="Y17" s="18"/>
      <c r="Z17" s="18"/>
      <c r="AA17" s="18"/>
      <c r="AB17" s="18"/>
      <c r="AC17" s="18"/>
      <c r="AD17" s="18"/>
    </row>
    <row r="27" spans="1:30" x14ac:dyDescent="0.25">
      <c r="A27" s="10" t="s">
        <v>47</v>
      </c>
      <c r="B27" s="10"/>
      <c r="C27" s="10"/>
      <c r="D27" s="17" t="s">
        <v>20</v>
      </c>
      <c r="E27" s="17" t="s">
        <v>21</v>
      </c>
      <c r="F27" s="18"/>
      <c r="G27" s="18"/>
      <c r="H27" s="18"/>
      <c r="I27" s="18"/>
      <c r="J27" s="18"/>
      <c r="K27" s="18"/>
      <c r="L27" s="18"/>
      <c r="M27" s="17" t="s">
        <v>22</v>
      </c>
      <c r="N27" s="17" t="s">
        <v>8</v>
      </c>
      <c r="O27" s="18"/>
      <c r="P27" s="18"/>
      <c r="Q27" s="18"/>
      <c r="R27" s="18"/>
      <c r="S27" s="18"/>
      <c r="T27" s="18"/>
      <c r="U27" s="18"/>
      <c r="V27" s="18"/>
      <c r="W27" s="18"/>
      <c r="X27" s="17" t="s">
        <v>23</v>
      </c>
      <c r="Y27" s="17" t="s">
        <v>15</v>
      </c>
      <c r="Z27" s="18"/>
      <c r="AA27" s="18"/>
      <c r="AB27" s="18"/>
      <c r="AC27" s="18"/>
      <c r="AD27" s="18"/>
    </row>
    <row r="28" spans="1:30" x14ac:dyDescent="0.25">
      <c r="A28" s="25" t="s">
        <v>196</v>
      </c>
      <c r="B28" s="84"/>
      <c r="C28" s="10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x14ac:dyDescent="0.25">
      <c r="A29" s="10" t="s">
        <v>197</v>
      </c>
      <c r="B29" s="10"/>
      <c r="C29" s="1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x14ac:dyDescent="0.25">
      <c r="D30" s="18" t="s">
        <v>123</v>
      </c>
      <c r="E30" s="18" t="s">
        <v>25</v>
      </c>
      <c r="F30" s="18" t="s">
        <v>0</v>
      </c>
      <c r="G30" s="18" t="s">
        <v>1</v>
      </c>
      <c r="H30" s="18" t="s">
        <v>2</v>
      </c>
      <c r="I30" s="18" t="s">
        <v>3</v>
      </c>
      <c r="J30" s="18"/>
      <c r="K30" s="18"/>
      <c r="L30" s="18"/>
      <c r="M30" s="18" t="s">
        <v>123</v>
      </c>
      <c r="N30" s="18" t="s">
        <v>25</v>
      </c>
      <c r="O30" s="18" t="s">
        <v>26</v>
      </c>
      <c r="P30" s="18" t="s">
        <v>10</v>
      </c>
      <c r="Q30" s="18" t="s">
        <v>11</v>
      </c>
      <c r="R30" s="18" t="s">
        <v>12</v>
      </c>
      <c r="S30" s="18" t="s">
        <v>13</v>
      </c>
      <c r="T30" s="18" t="s">
        <v>14</v>
      </c>
      <c r="U30" s="18"/>
      <c r="V30" s="18"/>
      <c r="W30" s="18"/>
      <c r="X30" s="18" t="s">
        <v>123</v>
      </c>
      <c r="Y30" s="18" t="s">
        <v>25</v>
      </c>
      <c r="Z30" s="18" t="s">
        <v>16</v>
      </c>
      <c r="AA30" s="18" t="s">
        <v>17</v>
      </c>
      <c r="AB30" s="18" t="s">
        <v>18</v>
      </c>
      <c r="AC30" s="18" t="s">
        <v>19</v>
      </c>
      <c r="AD30" s="18"/>
    </row>
    <row r="31" spans="1:30" x14ac:dyDescent="0.2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x14ac:dyDescent="0.2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4:30" x14ac:dyDescent="0.25">
      <c r="D33" s="17"/>
      <c r="E33" s="17" t="s">
        <v>54</v>
      </c>
      <c r="F33" s="17" t="s">
        <v>162</v>
      </c>
      <c r="G33" s="17" t="s">
        <v>162</v>
      </c>
      <c r="H33" s="17" t="s">
        <v>162</v>
      </c>
      <c r="I33" s="17" t="s">
        <v>162</v>
      </c>
      <c r="J33" s="17"/>
      <c r="K33" s="19"/>
      <c r="L33" s="20"/>
      <c r="M33" s="17"/>
      <c r="N33" s="17" t="s">
        <v>54</v>
      </c>
      <c r="O33" s="17" t="s">
        <v>162</v>
      </c>
      <c r="P33" s="17" t="s">
        <v>162</v>
      </c>
      <c r="Q33" s="17" t="s">
        <v>162</v>
      </c>
      <c r="R33" s="17" t="s">
        <v>162</v>
      </c>
      <c r="S33" s="17" t="s">
        <v>162</v>
      </c>
      <c r="T33" s="17" t="s">
        <v>162</v>
      </c>
      <c r="U33" s="17"/>
      <c r="V33" s="17"/>
      <c r="W33" s="17"/>
      <c r="X33" s="17"/>
      <c r="Y33" s="17" t="s">
        <v>54</v>
      </c>
      <c r="Z33" s="17">
        <v>97</v>
      </c>
      <c r="AA33" s="17">
        <v>3</v>
      </c>
      <c r="AB33" s="17">
        <v>0</v>
      </c>
      <c r="AC33" s="17">
        <v>0</v>
      </c>
      <c r="AD33" s="17"/>
    </row>
    <row r="34" spans="4:30" x14ac:dyDescent="0.25">
      <c r="D34" s="18"/>
      <c r="E34" s="18" t="s">
        <v>55</v>
      </c>
      <c r="F34" s="18" t="s">
        <v>162</v>
      </c>
      <c r="G34" s="18" t="s">
        <v>162</v>
      </c>
      <c r="H34" s="18" t="s">
        <v>162</v>
      </c>
      <c r="I34" s="18" t="s">
        <v>162</v>
      </c>
      <c r="J34" s="18"/>
      <c r="K34" s="21"/>
      <c r="L34" s="22"/>
      <c r="M34" s="18"/>
      <c r="N34" s="18" t="s">
        <v>55</v>
      </c>
      <c r="O34" s="18" t="s">
        <v>162</v>
      </c>
      <c r="P34" s="18" t="s">
        <v>162</v>
      </c>
      <c r="Q34" s="18" t="s">
        <v>162</v>
      </c>
      <c r="R34" s="18" t="s">
        <v>162</v>
      </c>
      <c r="S34" s="18" t="s">
        <v>162</v>
      </c>
      <c r="T34" s="18" t="s">
        <v>162</v>
      </c>
      <c r="U34" s="18"/>
      <c r="V34" s="18"/>
      <c r="W34" s="18"/>
      <c r="X34" s="18"/>
      <c r="Y34" s="18" t="s">
        <v>55</v>
      </c>
      <c r="Z34" s="18">
        <v>88</v>
      </c>
      <c r="AA34" s="18">
        <v>11</v>
      </c>
      <c r="AB34" s="18">
        <v>0</v>
      </c>
      <c r="AC34" s="18">
        <v>0</v>
      </c>
      <c r="AD34" s="18"/>
    </row>
    <row r="35" spans="4:30" x14ac:dyDescent="0.25">
      <c r="D35" s="18"/>
      <c r="E35" s="18" t="s">
        <v>56</v>
      </c>
      <c r="F35" s="18" t="s">
        <v>162</v>
      </c>
      <c r="G35" s="18" t="s">
        <v>162</v>
      </c>
      <c r="H35" s="18" t="s">
        <v>162</v>
      </c>
      <c r="I35" s="18" t="s">
        <v>162</v>
      </c>
      <c r="J35" s="18"/>
      <c r="K35" s="21"/>
      <c r="L35" s="22"/>
      <c r="M35" s="18"/>
      <c r="N35" s="18" t="s">
        <v>56</v>
      </c>
      <c r="O35" s="18" t="s">
        <v>162</v>
      </c>
      <c r="P35" s="18" t="s">
        <v>162</v>
      </c>
      <c r="Q35" s="18" t="s">
        <v>162</v>
      </c>
      <c r="R35" s="18" t="s">
        <v>162</v>
      </c>
      <c r="S35" s="18" t="s">
        <v>162</v>
      </c>
      <c r="T35" s="18" t="s">
        <v>162</v>
      </c>
      <c r="U35" s="18"/>
      <c r="V35" s="18"/>
      <c r="W35" s="18"/>
      <c r="X35" s="18"/>
      <c r="Y35" s="18" t="s">
        <v>56</v>
      </c>
      <c r="Z35" s="18">
        <v>94</v>
      </c>
      <c r="AA35" s="18">
        <v>6</v>
      </c>
      <c r="AB35" s="18">
        <v>0</v>
      </c>
      <c r="AC35" s="18">
        <v>0</v>
      </c>
      <c r="AD35" s="18"/>
    </row>
    <row r="36" spans="4:30" x14ac:dyDescent="0.25">
      <c r="D36" s="18"/>
      <c r="E36" s="18" t="s">
        <v>57</v>
      </c>
      <c r="F36" s="18" t="s">
        <v>162</v>
      </c>
      <c r="G36" s="18" t="s">
        <v>162</v>
      </c>
      <c r="H36" s="18" t="s">
        <v>162</v>
      </c>
      <c r="I36" s="18" t="s">
        <v>162</v>
      </c>
      <c r="J36" s="18"/>
      <c r="K36" s="21"/>
      <c r="L36" s="22"/>
      <c r="M36" s="18"/>
      <c r="N36" s="18" t="s">
        <v>57</v>
      </c>
      <c r="O36" s="18" t="s">
        <v>162</v>
      </c>
      <c r="P36" s="18" t="s">
        <v>162</v>
      </c>
      <c r="Q36" s="18" t="s">
        <v>162</v>
      </c>
      <c r="R36" s="18" t="s">
        <v>162</v>
      </c>
      <c r="S36" s="18" t="s">
        <v>162</v>
      </c>
      <c r="T36" s="18" t="s">
        <v>162</v>
      </c>
      <c r="U36" s="18"/>
      <c r="V36" s="18"/>
      <c r="W36" s="18"/>
      <c r="X36" s="18"/>
      <c r="Y36" s="18" t="s">
        <v>57</v>
      </c>
      <c r="Z36" s="18">
        <v>83</v>
      </c>
      <c r="AA36" s="18">
        <v>16</v>
      </c>
      <c r="AB36" s="18">
        <v>0</v>
      </c>
      <c r="AC36" s="18">
        <v>0</v>
      </c>
      <c r="AD36" s="18"/>
    </row>
    <row r="37" spans="4:30" x14ac:dyDescent="0.25">
      <c r="D37" s="18"/>
      <c r="E37" s="18" t="s">
        <v>58</v>
      </c>
      <c r="F37" s="18" t="s">
        <v>162</v>
      </c>
      <c r="G37" s="18" t="s">
        <v>162</v>
      </c>
      <c r="H37" s="18" t="s">
        <v>162</v>
      </c>
      <c r="I37" s="18" t="s">
        <v>162</v>
      </c>
      <c r="J37" s="18"/>
      <c r="K37" s="21"/>
      <c r="L37" s="22"/>
      <c r="M37" s="18"/>
      <c r="N37" s="18" t="s">
        <v>58</v>
      </c>
      <c r="O37" s="18" t="s">
        <v>162</v>
      </c>
      <c r="P37" s="18" t="s">
        <v>162</v>
      </c>
      <c r="Q37" s="18" t="s">
        <v>162</v>
      </c>
      <c r="R37" s="18" t="s">
        <v>162</v>
      </c>
      <c r="S37" s="18" t="s">
        <v>162</v>
      </c>
      <c r="T37" s="18" t="s">
        <v>162</v>
      </c>
      <c r="U37" s="18"/>
      <c r="V37" s="18"/>
      <c r="W37" s="18"/>
      <c r="X37" s="18"/>
      <c r="Y37" s="18" t="s">
        <v>58</v>
      </c>
      <c r="Z37" s="18">
        <v>97</v>
      </c>
      <c r="AA37" s="18">
        <v>2</v>
      </c>
      <c r="AB37" s="18">
        <v>0</v>
      </c>
      <c r="AC37" s="18">
        <v>0</v>
      </c>
      <c r="AD37" s="18"/>
    </row>
    <row r="38" spans="4:30" x14ac:dyDescent="0.25">
      <c r="D38" s="18"/>
      <c r="E38" s="18" t="s">
        <v>59</v>
      </c>
      <c r="F38" s="18" t="s">
        <v>162</v>
      </c>
      <c r="G38" s="18" t="s">
        <v>162</v>
      </c>
      <c r="H38" s="18" t="s">
        <v>162</v>
      </c>
      <c r="I38" s="18" t="s">
        <v>162</v>
      </c>
      <c r="J38" s="18"/>
      <c r="K38" s="21"/>
      <c r="L38" s="22"/>
      <c r="M38" s="18"/>
      <c r="N38" s="18" t="s">
        <v>59</v>
      </c>
      <c r="O38" s="18" t="s">
        <v>162</v>
      </c>
      <c r="P38" s="18" t="s">
        <v>162</v>
      </c>
      <c r="Q38" s="18" t="s">
        <v>162</v>
      </c>
      <c r="R38" s="18" t="s">
        <v>162</v>
      </c>
      <c r="S38" s="18" t="s">
        <v>162</v>
      </c>
      <c r="T38" s="18" t="s">
        <v>162</v>
      </c>
      <c r="U38" s="18"/>
      <c r="V38" s="18"/>
      <c r="W38" s="18"/>
      <c r="X38" s="18"/>
      <c r="Y38" s="18" t="s">
        <v>59</v>
      </c>
      <c r="Z38" s="18">
        <v>99</v>
      </c>
      <c r="AA38" s="18">
        <v>1</v>
      </c>
      <c r="AB38" s="18">
        <v>0</v>
      </c>
      <c r="AC38" s="18">
        <v>0</v>
      </c>
      <c r="AD38" s="18"/>
    </row>
    <row r="39" spans="4:30" x14ac:dyDescent="0.25">
      <c r="D39" s="18"/>
      <c r="E39" s="18" t="s">
        <v>60</v>
      </c>
      <c r="F39" s="18" t="s">
        <v>162</v>
      </c>
      <c r="G39" s="18" t="s">
        <v>162</v>
      </c>
      <c r="H39" s="18" t="s">
        <v>162</v>
      </c>
      <c r="I39" s="18" t="s">
        <v>162</v>
      </c>
      <c r="J39" s="18"/>
      <c r="K39" s="21"/>
      <c r="L39" s="22"/>
      <c r="M39" s="18"/>
      <c r="N39" s="18" t="s">
        <v>60</v>
      </c>
      <c r="O39" s="18" t="s">
        <v>162</v>
      </c>
      <c r="P39" s="18" t="s">
        <v>162</v>
      </c>
      <c r="Q39" s="18" t="s">
        <v>162</v>
      </c>
      <c r="R39" s="18" t="s">
        <v>162</v>
      </c>
      <c r="S39" s="18" t="s">
        <v>162</v>
      </c>
      <c r="T39" s="18" t="s">
        <v>162</v>
      </c>
      <c r="U39" s="18"/>
      <c r="V39" s="18"/>
      <c r="W39" s="18"/>
      <c r="X39" s="18"/>
      <c r="Y39" s="18" t="s">
        <v>60</v>
      </c>
      <c r="Z39" s="18">
        <v>100</v>
      </c>
      <c r="AA39" s="18">
        <v>0</v>
      </c>
      <c r="AB39" s="18">
        <v>0</v>
      </c>
      <c r="AC39" s="18">
        <v>0</v>
      </c>
      <c r="AD39" s="18"/>
    </row>
    <row r="40" spans="4:30" x14ac:dyDescent="0.25">
      <c r="D40" s="18"/>
      <c r="E40" s="18" t="s">
        <v>61</v>
      </c>
      <c r="F40" s="18" t="s">
        <v>162</v>
      </c>
      <c r="G40" s="18" t="s">
        <v>162</v>
      </c>
      <c r="H40" s="18" t="s">
        <v>162</v>
      </c>
      <c r="I40" s="18" t="s">
        <v>162</v>
      </c>
      <c r="J40" s="18"/>
      <c r="K40" s="21"/>
      <c r="L40" s="22"/>
      <c r="M40" s="18"/>
      <c r="N40" s="18" t="s">
        <v>61</v>
      </c>
      <c r="O40" s="18" t="s">
        <v>162</v>
      </c>
      <c r="P40" s="18" t="s">
        <v>162</v>
      </c>
      <c r="Q40" s="18" t="s">
        <v>162</v>
      </c>
      <c r="R40" s="18" t="s">
        <v>162</v>
      </c>
      <c r="S40" s="18" t="s">
        <v>162</v>
      </c>
      <c r="T40" s="18" t="s">
        <v>162</v>
      </c>
      <c r="U40" s="18"/>
      <c r="V40" s="18"/>
      <c r="W40" s="18"/>
      <c r="X40" s="18"/>
      <c r="Y40" s="18" t="s">
        <v>61</v>
      </c>
      <c r="Z40" s="18">
        <v>97</v>
      </c>
      <c r="AA40" s="18">
        <v>3</v>
      </c>
      <c r="AB40" s="18">
        <v>0</v>
      </c>
      <c r="AC40" s="18">
        <v>0</v>
      </c>
      <c r="AD40" s="18"/>
    </row>
    <row r="41" spans="4:30" x14ac:dyDescent="0.25">
      <c r="D41" s="18"/>
      <c r="E41" s="18"/>
      <c r="F41" s="18"/>
      <c r="G41" s="18"/>
      <c r="H41" s="18"/>
      <c r="I41" s="18"/>
      <c r="J41" s="18"/>
      <c r="K41" s="21"/>
      <c r="L41" s="18"/>
      <c r="M41" s="18"/>
      <c r="N41" s="18"/>
      <c r="O41" s="18"/>
      <c r="P41" s="18"/>
      <c r="Q41" s="18"/>
      <c r="R41" s="18"/>
      <c r="S41" s="18"/>
      <c r="T41" s="18"/>
      <c r="U41" s="21"/>
      <c r="V41" s="18"/>
      <c r="W41" s="18"/>
      <c r="X41" s="18"/>
      <c r="Y41" s="18"/>
      <c r="Z41" s="18"/>
      <c r="AA41" s="18"/>
      <c r="AB41" s="18"/>
      <c r="AC41" s="18"/>
      <c r="AD41" s="18"/>
    </row>
    <row r="53" spans="1:30" x14ac:dyDescent="0.25">
      <c r="A53" s="10" t="s">
        <v>47</v>
      </c>
      <c r="B53" s="10"/>
      <c r="C53" s="10"/>
      <c r="D53" s="17" t="s">
        <v>20</v>
      </c>
      <c r="E53" s="17" t="s">
        <v>21</v>
      </c>
      <c r="F53" s="18"/>
      <c r="G53" s="18"/>
      <c r="H53" s="18"/>
      <c r="I53" s="18"/>
      <c r="J53" s="18"/>
      <c r="K53" s="18"/>
      <c r="L53" s="18"/>
      <c r="M53" s="17" t="s">
        <v>22</v>
      </c>
      <c r="N53" s="17" t="s">
        <v>8</v>
      </c>
      <c r="O53" s="18"/>
      <c r="P53" s="18"/>
      <c r="Q53" s="18"/>
      <c r="R53" s="18"/>
      <c r="S53" s="18"/>
      <c r="T53" s="18"/>
      <c r="U53" s="18"/>
      <c r="V53" s="18"/>
      <c r="W53" s="18"/>
      <c r="X53" s="17" t="s">
        <v>23</v>
      </c>
      <c r="Y53" s="17" t="s">
        <v>15</v>
      </c>
      <c r="Z53" s="18"/>
      <c r="AA53" s="18"/>
      <c r="AB53" s="18"/>
      <c r="AC53" s="18"/>
      <c r="AD53" s="18"/>
    </row>
    <row r="54" spans="1:30" x14ac:dyDescent="0.25">
      <c r="A54" s="25" t="s">
        <v>194</v>
      </c>
      <c r="B54" s="84"/>
      <c r="C54" s="10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x14ac:dyDescent="0.25">
      <c r="A55" s="10" t="s">
        <v>195</v>
      </c>
      <c r="B55" s="10"/>
      <c r="C55" s="10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x14ac:dyDescent="0.25">
      <c r="D56" s="18" t="s">
        <v>123</v>
      </c>
      <c r="E56" s="18" t="s">
        <v>25</v>
      </c>
      <c r="F56" s="18" t="s">
        <v>0</v>
      </c>
      <c r="G56" s="18" t="s">
        <v>1</v>
      </c>
      <c r="H56" s="18" t="s">
        <v>2</v>
      </c>
      <c r="I56" s="18" t="s">
        <v>3</v>
      </c>
      <c r="J56" s="18"/>
      <c r="K56" s="18"/>
      <c r="L56" s="18"/>
      <c r="M56" s="18" t="s">
        <v>123</v>
      </c>
      <c r="N56" s="18" t="s">
        <v>25</v>
      </c>
      <c r="O56" s="18" t="s">
        <v>26</v>
      </c>
      <c r="P56" s="18" t="s">
        <v>10</v>
      </c>
      <c r="Q56" s="18" t="s">
        <v>11</v>
      </c>
      <c r="R56" s="18" t="s">
        <v>12</v>
      </c>
      <c r="S56" s="18" t="s">
        <v>13</v>
      </c>
      <c r="T56" s="18" t="s">
        <v>14</v>
      </c>
      <c r="U56" s="18"/>
      <c r="V56" s="18"/>
      <c r="W56" s="18"/>
      <c r="X56" s="18" t="s">
        <v>123</v>
      </c>
      <c r="Y56" s="18" t="s">
        <v>25</v>
      </c>
      <c r="Z56" s="18" t="s">
        <v>16</v>
      </c>
      <c r="AA56" s="18" t="s">
        <v>17</v>
      </c>
      <c r="AB56" s="18" t="s">
        <v>18</v>
      </c>
      <c r="AC56" s="18" t="s">
        <v>19</v>
      </c>
      <c r="AD56" s="18"/>
    </row>
    <row r="57" spans="1:30" x14ac:dyDescent="0.25"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x14ac:dyDescent="0.25"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x14ac:dyDescent="0.25">
      <c r="D59" s="17"/>
      <c r="E59" s="17" t="s">
        <v>54</v>
      </c>
      <c r="F59" s="17" t="s">
        <v>162</v>
      </c>
      <c r="G59" s="17" t="s">
        <v>162</v>
      </c>
      <c r="H59" s="17" t="s">
        <v>162</v>
      </c>
      <c r="I59" s="17" t="s">
        <v>162</v>
      </c>
      <c r="J59" s="17"/>
      <c r="K59" s="19"/>
      <c r="L59" s="20"/>
      <c r="M59" s="17"/>
      <c r="N59" s="17" t="s">
        <v>54</v>
      </c>
      <c r="O59" s="17" t="s">
        <v>162</v>
      </c>
      <c r="P59" s="17" t="s">
        <v>162</v>
      </c>
      <c r="Q59" s="17" t="s">
        <v>162</v>
      </c>
      <c r="R59" s="17" t="s">
        <v>162</v>
      </c>
      <c r="S59" s="17" t="s">
        <v>162</v>
      </c>
      <c r="T59" s="17" t="s">
        <v>162</v>
      </c>
      <c r="U59" s="17"/>
      <c r="V59" s="17"/>
      <c r="W59" s="17"/>
      <c r="X59" s="17"/>
      <c r="Y59" s="17" t="s">
        <v>54</v>
      </c>
      <c r="Z59" s="17">
        <v>93</v>
      </c>
      <c r="AA59" s="17">
        <v>5</v>
      </c>
      <c r="AB59" s="17">
        <v>2</v>
      </c>
      <c r="AC59" s="17">
        <v>0</v>
      </c>
      <c r="AD59" s="17"/>
    </row>
    <row r="60" spans="1:30" x14ac:dyDescent="0.25">
      <c r="D60" s="18"/>
      <c r="E60" s="18" t="s">
        <v>55</v>
      </c>
      <c r="F60" s="18" t="s">
        <v>162</v>
      </c>
      <c r="G60" s="18" t="s">
        <v>162</v>
      </c>
      <c r="H60" s="18" t="s">
        <v>162</v>
      </c>
      <c r="I60" s="18" t="s">
        <v>162</v>
      </c>
      <c r="J60" s="18"/>
      <c r="K60" s="21"/>
      <c r="L60" s="22"/>
      <c r="M60" s="18"/>
      <c r="N60" s="18" t="s">
        <v>55</v>
      </c>
      <c r="O60" s="18" t="s">
        <v>162</v>
      </c>
      <c r="P60" s="18" t="s">
        <v>162</v>
      </c>
      <c r="Q60" s="18" t="s">
        <v>162</v>
      </c>
      <c r="R60" s="18" t="s">
        <v>162</v>
      </c>
      <c r="S60" s="18" t="s">
        <v>162</v>
      </c>
      <c r="T60" s="18" t="s">
        <v>162</v>
      </c>
      <c r="U60" s="18"/>
      <c r="V60" s="18"/>
      <c r="W60" s="18"/>
      <c r="X60" s="18"/>
      <c r="Y60" s="18" t="s">
        <v>55</v>
      </c>
      <c r="Z60" s="18">
        <v>90</v>
      </c>
      <c r="AA60" s="18">
        <v>9</v>
      </c>
      <c r="AB60" s="18">
        <v>1</v>
      </c>
      <c r="AC60" s="18">
        <v>0</v>
      </c>
      <c r="AD60" s="18"/>
    </row>
    <row r="61" spans="1:30" x14ac:dyDescent="0.25">
      <c r="D61" s="18"/>
      <c r="E61" s="18" t="s">
        <v>56</v>
      </c>
      <c r="F61" s="18" t="s">
        <v>162</v>
      </c>
      <c r="G61" s="18" t="s">
        <v>162</v>
      </c>
      <c r="H61" s="18" t="s">
        <v>162</v>
      </c>
      <c r="I61" s="18" t="s">
        <v>162</v>
      </c>
      <c r="J61" s="18"/>
      <c r="K61" s="21"/>
      <c r="L61" s="22"/>
      <c r="M61" s="18"/>
      <c r="N61" s="18" t="s">
        <v>56</v>
      </c>
      <c r="O61" s="18" t="s">
        <v>162</v>
      </c>
      <c r="P61" s="18" t="s">
        <v>162</v>
      </c>
      <c r="Q61" s="18" t="s">
        <v>162</v>
      </c>
      <c r="R61" s="18" t="s">
        <v>162</v>
      </c>
      <c r="S61" s="18" t="s">
        <v>162</v>
      </c>
      <c r="T61" s="18" t="s">
        <v>162</v>
      </c>
      <c r="U61" s="18"/>
      <c r="V61" s="18"/>
      <c r="W61" s="18"/>
      <c r="X61" s="18"/>
      <c r="Y61" s="18" t="s">
        <v>56</v>
      </c>
      <c r="Z61" s="18">
        <v>91</v>
      </c>
      <c r="AA61" s="18">
        <v>8</v>
      </c>
      <c r="AB61" s="18">
        <v>1</v>
      </c>
      <c r="AC61" s="18">
        <v>0</v>
      </c>
      <c r="AD61" s="18"/>
    </row>
    <row r="62" spans="1:30" x14ac:dyDescent="0.25">
      <c r="D62" s="18"/>
      <c r="E62" s="18" t="s">
        <v>57</v>
      </c>
      <c r="F62" s="18" t="s">
        <v>162</v>
      </c>
      <c r="G62" s="18" t="s">
        <v>162</v>
      </c>
      <c r="H62" s="18" t="s">
        <v>162</v>
      </c>
      <c r="I62" s="18" t="s">
        <v>162</v>
      </c>
      <c r="J62" s="18"/>
      <c r="K62" s="21"/>
      <c r="L62" s="22"/>
      <c r="M62" s="18"/>
      <c r="N62" s="18" t="s">
        <v>57</v>
      </c>
      <c r="O62" s="18" t="s">
        <v>162</v>
      </c>
      <c r="P62" s="18" t="s">
        <v>162</v>
      </c>
      <c r="Q62" s="18" t="s">
        <v>162</v>
      </c>
      <c r="R62" s="18" t="s">
        <v>162</v>
      </c>
      <c r="S62" s="18" t="s">
        <v>162</v>
      </c>
      <c r="T62" s="18" t="s">
        <v>162</v>
      </c>
      <c r="U62" s="18"/>
      <c r="V62" s="18"/>
      <c r="W62" s="18"/>
      <c r="X62" s="18"/>
      <c r="Y62" s="18" t="s">
        <v>57</v>
      </c>
      <c r="Z62" s="18">
        <v>90</v>
      </c>
      <c r="AA62" s="18">
        <v>9</v>
      </c>
      <c r="AB62" s="18">
        <v>0</v>
      </c>
      <c r="AC62" s="18">
        <v>0</v>
      </c>
      <c r="AD62" s="18"/>
    </row>
    <row r="63" spans="1:30" x14ac:dyDescent="0.25">
      <c r="D63" s="18"/>
      <c r="E63" s="18" t="s">
        <v>58</v>
      </c>
      <c r="F63" s="18" t="s">
        <v>162</v>
      </c>
      <c r="G63" s="18" t="s">
        <v>162</v>
      </c>
      <c r="H63" s="18" t="s">
        <v>162</v>
      </c>
      <c r="I63" s="18" t="s">
        <v>162</v>
      </c>
      <c r="J63" s="18"/>
      <c r="K63" s="21"/>
      <c r="L63" s="22"/>
      <c r="M63" s="18"/>
      <c r="N63" s="18" t="s">
        <v>58</v>
      </c>
      <c r="O63" s="18" t="s">
        <v>162</v>
      </c>
      <c r="P63" s="18" t="s">
        <v>162</v>
      </c>
      <c r="Q63" s="18" t="s">
        <v>162</v>
      </c>
      <c r="R63" s="18" t="s">
        <v>162</v>
      </c>
      <c r="S63" s="18" t="s">
        <v>162</v>
      </c>
      <c r="T63" s="18" t="s">
        <v>162</v>
      </c>
      <c r="U63" s="18"/>
      <c r="V63" s="18"/>
      <c r="W63" s="18"/>
      <c r="X63" s="18"/>
      <c r="Y63" s="18" t="s">
        <v>58</v>
      </c>
      <c r="Z63" s="18">
        <v>93</v>
      </c>
      <c r="AA63" s="18">
        <v>5</v>
      </c>
      <c r="AB63" s="18">
        <v>2</v>
      </c>
      <c r="AC63" s="18">
        <v>0</v>
      </c>
      <c r="AD63" s="18"/>
    </row>
    <row r="64" spans="1:30" x14ac:dyDescent="0.25">
      <c r="D64" s="18"/>
      <c r="E64" s="18" t="s">
        <v>59</v>
      </c>
      <c r="F64" s="18" t="s">
        <v>162</v>
      </c>
      <c r="G64" s="18" t="s">
        <v>162</v>
      </c>
      <c r="H64" s="18" t="s">
        <v>162</v>
      </c>
      <c r="I64" s="18" t="s">
        <v>162</v>
      </c>
      <c r="J64" s="18"/>
      <c r="K64" s="21"/>
      <c r="L64" s="22"/>
      <c r="M64" s="18"/>
      <c r="N64" s="18" t="s">
        <v>59</v>
      </c>
      <c r="O64" s="18" t="s">
        <v>162</v>
      </c>
      <c r="P64" s="18" t="s">
        <v>162</v>
      </c>
      <c r="Q64" s="18" t="s">
        <v>162</v>
      </c>
      <c r="R64" s="18" t="s">
        <v>162</v>
      </c>
      <c r="S64" s="18" t="s">
        <v>162</v>
      </c>
      <c r="T64" s="18" t="s">
        <v>162</v>
      </c>
      <c r="U64" s="18"/>
      <c r="V64" s="18"/>
      <c r="W64" s="18"/>
      <c r="X64" s="18"/>
      <c r="Y64" s="18" t="s">
        <v>59</v>
      </c>
      <c r="Z64" s="18">
        <v>93</v>
      </c>
      <c r="AA64" s="18">
        <v>1</v>
      </c>
      <c r="AB64" s="18">
        <v>6</v>
      </c>
      <c r="AC64" s="18">
        <v>0</v>
      </c>
      <c r="AD64" s="18"/>
    </row>
    <row r="65" spans="1:30" x14ac:dyDescent="0.25">
      <c r="D65" s="18"/>
      <c r="E65" s="18" t="s">
        <v>60</v>
      </c>
      <c r="F65" s="18" t="s">
        <v>162</v>
      </c>
      <c r="G65" s="18" t="s">
        <v>162</v>
      </c>
      <c r="H65" s="18" t="s">
        <v>162</v>
      </c>
      <c r="I65" s="18" t="s">
        <v>162</v>
      </c>
      <c r="J65" s="18"/>
      <c r="K65" s="21"/>
      <c r="L65" s="22"/>
      <c r="M65" s="18"/>
      <c r="N65" s="18" t="s">
        <v>60</v>
      </c>
      <c r="O65" s="18" t="s">
        <v>162</v>
      </c>
      <c r="P65" s="18" t="s">
        <v>162</v>
      </c>
      <c r="Q65" s="18" t="s">
        <v>162</v>
      </c>
      <c r="R65" s="18" t="s">
        <v>162</v>
      </c>
      <c r="S65" s="18" t="s">
        <v>162</v>
      </c>
      <c r="T65" s="18" t="s">
        <v>162</v>
      </c>
      <c r="U65" s="18"/>
      <c r="V65" s="18"/>
      <c r="W65" s="18"/>
      <c r="X65" s="18"/>
      <c r="Y65" s="18" t="s">
        <v>60</v>
      </c>
      <c r="Z65" s="18">
        <v>99</v>
      </c>
      <c r="AA65" s="18">
        <v>1</v>
      </c>
      <c r="AB65" s="18">
        <v>0</v>
      </c>
      <c r="AC65" s="18">
        <v>0</v>
      </c>
      <c r="AD65" s="18"/>
    </row>
    <row r="66" spans="1:30" x14ac:dyDescent="0.25">
      <c r="D66" s="18"/>
      <c r="E66" s="18" t="s">
        <v>61</v>
      </c>
      <c r="F66" s="18" t="s">
        <v>162</v>
      </c>
      <c r="G66" s="18" t="s">
        <v>162</v>
      </c>
      <c r="H66" s="18" t="s">
        <v>162</v>
      </c>
      <c r="I66" s="18" t="s">
        <v>162</v>
      </c>
      <c r="J66" s="18"/>
      <c r="K66" s="21"/>
      <c r="L66" s="22"/>
      <c r="M66" s="18"/>
      <c r="N66" s="18" t="s">
        <v>61</v>
      </c>
      <c r="O66" s="18" t="s">
        <v>162</v>
      </c>
      <c r="P66" s="18" t="s">
        <v>162</v>
      </c>
      <c r="Q66" s="18" t="s">
        <v>162</v>
      </c>
      <c r="R66" s="18" t="s">
        <v>162</v>
      </c>
      <c r="S66" s="18" t="s">
        <v>162</v>
      </c>
      <c r="T66" s="18" t="s">
        <v>162</v>
      </c>
      <c r="U66" s="18"/>
      <c r="V66" s="18"/>
      <c r="W66" s="18"/>
      <c r="X66" s="18"/>
      <c r="Y66" s="18" t="s">
        <v>61</v>
      </c>
      <c r="Z66" s="18">
        <v>93</v>
      </c>
      <c r="AA66" s="18">
        <v>6</v>
      </c>
      <c r="AB66" s="18">
        <v>0</v>
      </c>
      <c r="AC66" s="18">
        <v>0</v>
      </c>
      <c r="AD66" s="18"/>
    </row>
    <row r="67" spans="1:30" x14ac:dyDescent="0.25">
      <c r="D67" s="18"/>
      <c r="E67" s="18"/>
      <c r="F67" s="18"/>
      <c r="G67" s="18"/>
      <c r="H67" s="18"/>
      <c r="I67" s="18"/>
      <c r="J67" s="18"/>
      <c r="K67" s="21"/>
      <c r="L67" s="18"/>
      <c r="M67" s="18"/>
      <c r="N67" s="18"/>
      <c r="O67" s="18"/>
      <c r="P67" s="18"/>
      <c r="Q67" s="18"/>
      <c r="R67" s="18"/>
      <c r="S67" s="18"/>
      <c r="T67" s="18"/>
      <c r="U67" s="21"/>
      <c r="V67" s="18"/>
      <c r="W67" s="18"/>
      <c r="X67" s="18"/>
      <c r="Y67" s="18"/>
      <c r="Z67" s="18"/>
      <c r="AA67" s="18"/>
      <c r="AB67" s="18"/>
      <c r="AC67" s="18"/>
      <c r="AD67" s="18"/>
    </row>
    <row r="79" spans="1:30" x14ac:dyDescent="0.25">
      <c r="A79" s="10" t="s">
        <v>47</v>
      </c>
      <c r="B79" s="10"/>
      <c r="C79" s="10"/>
      <c r="D79" s="17" t="s">
        <v>20</v>
      </c>
      <c r="E79" s="17" t="s">
        <v>21</v>
      </c>
      <c r="F79" s="18"/>
      <c r="G79" s="18"/>
      <c r="H79" s="18"/>
      <c r="I79" s="18"/>
      <c r="J79" s="18"/>
      <c r="K79" s="18"/>
      <c r="L79" s="18"/>
      <c r="M79" s="17" t="s">
        <v>22</v>
      </c>
      <c r="N79" s="17" t="s">
        <v>8</v>
      </c>
      <c r="O79" s="18"/>
      <c r="P79" s="18"/>
      <c r="Q79" s="18"/>
      <c r="R79" s="18"/>
      <c r="S79" s="18"/>
      <c r="T79" s="18"/>
      <c r="U79" s="18"/>
      <c r="V79" s="18"/>
      <c r="W79" s="18"/>
      <c r="X79" s="17" t="s">
        <v>23</v>
      </c>
      <c r="Y79" s="17" t="s">
        <v>15</v>
      </c>
      <c r="Z79" s="18"/>
      <c r="AA79" s="18"/>
      <c r="AB79" s="18"/>
      <c r="AC79" s="18"/>
      <c r="AD79" s="18"/>
    </row>
    <row r="80" spans="1:30" x14ac:dyDescent="0.25">
      <c r="A80" s="25" t="s">
        <v>192</v>
      </c>
      <c r="B80" s="84"/>
      <c r="C80" s="1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x14ac:dyDescent="0.25">
      <c r="A81" s="10" t="s">
        <v>193</v>
      </c>
      <c r="B81" s="10"/>
      <c r="C81" s="10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</row>
    <row r="82" spans="1:30" x14ac:dyDescent="0.25">
      <c r="D82" s="18" t="s">
        <v>123</v>
      </c>
      <c r="E82" s="18" t="s">
        <v>25</v>
      </c>
      <c r="F82" s="18" t="s">
        <v>0</v>
      </c>
      <c r="G82" s="18" t="s">
        <v>1</v>
      </c>
      <c r="H82" s="18" t="s">
        <v>2</v>
      </c>
      <c r="I82" s="18" t="s">
        <v>3</v>
      </c>
      <c r="J82" s="18"/>
      <c r="K82" s="18"/>
      <c r="L82" s="18"/>
      <c r="M82" s="18" t="s">
        <v>123</v>
      </c>
      <c r="N82" s="18" t="s">
        <v>25</v>
      </c>
      <c r="O82" s="18" t="s">
        <v>26</v>
      </c>
      <c r="P82" s="18" t="s">
        <v>10</v>
      </c>
      <c r="Q82" s="18" t="s">
        <v>11</v>
      </c>
      <c r="R82" s="18" t="s">
        <v>12</v>
      </c>
      <c r="S82" s="18" t="s">
        <v>13</v>
      </c>
      <c r="T82" s="18" t="s">
        <v>14</v>
      </c>
      <c r="U82" s="18"/>
      <c r="V82" s="18"/>
      <c r="W82" s="18"/>
      <c r="X82" s="18" t="s">
        <v>123</v>
      </c>
      <c r="Y82" s="18" t="s">
        <v>25</v>
      </c>
      <c r="Z82" s="18" t="s">
        <v>16</v>
      </c>
      <c r="AA82" s="18" t="s">
        <v>17</v>
      </c>
      <c r="AB82" s="18" t="s">
        <v>18</v>
      </c>
      <c r="AC82" s="18" t="s">
        <v>19</v>
      </c>
      <c r="AD82" s="18"/>
    </row>
    <row r="83" spans="1:30" x14ac:dyDescent="0.25"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1:30" x14ac:dyDescent="0.25"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30" x14ac:dyDescent="0.25">
      <c r="D85" s="17"/>
      <c r="E85" s="17" t="s">
        <v>54</v>
      </c>
      <c r="F85" s="17" t="s">
        <v>162</v>
      </c>
      <c r="G85" s="17" t="s">
        <v>162</v>
      </c>
      <c r="H85" s="17" t="s">
        <v>162</v>
      </c>
      <c r="I85" s="17" t="s">
        <v>162</v>
      </c>
      <c r="J85" s="17"/>
      <c r="K85" s="19"/>
      <c r="L85" s="20"/>
      <c r="M85" s="17"/>
      <c r="N85" s="17" t="s">
        <v>54</v>
      </c>
      <c r="O85" s="17" t="s">
        <v>162</v>
      </c>
      <c r="P85" s="17" t="s">
        <v>162</v>
      </c>
      <c r="Q85" s="17" t="s">
        <v>162</v>
      </c>
      <c r="R85" s="17" t="s">
        <v>162</v>
      </c>
      <c r="S85" s="17" t="s">
        <v>162</v>
      </c>
      <c r="T85" s="17" t="s">
        <v>162</v>
      </c>
      <c r="U85" s="17"/>
      <c r="V85" s="17"/>
      <c r="W85" s="17"/>
      <c r="X85" s="17"/>
      <c r="Y85" s="17" t="s">
        <v>54</v>
      </c>
      <c r="Z85" s="17">
        <v>97</v>
      </c>
      <c r="AA85" s="17">
        <v>3</v>
      </c>
      <c r="AB85" s="17">
        <v>0</v>
      </c>
      <c r="AC85" s="17">
        <v>0</v>
      </c>
      <c r="AD85" s="17"/>
    </row>
    <row r="86" spans="1:30" x14ac:dyDescent="0.25">
      <c r="D86" s="18"/>
      <c r="E86" s="18" t="s">
        <v>55</v>
      </c>
      <c r="F86" s="18" t="s">
        <v>162</v>
      </c>
      <c r="G86" s="18" t="s">
        <v>162</v>
      </c>
      <c r="H86" s="18" t="s">
        <v>162</v>
      </c>
      <c r="I86" s="18" t="s">
        <v>162</v>
      </c>
      <c r="J86" s="18"/>
      <c r="K86" s="21"/>
      <c r="L86" s="22"/>
      <c r="M86" s="18"/>
      <c r="N86" s="18" t="s">
        <v>55</v>
      </c>
      <c r="O86" s="18" t="s">
        <v>162</v>
      </c>
      <c r="P86" s="18" t="s">
        <v>162</v>
      </c>
      <c r="Q86" s="18" t="s">
        <v>162</v>
      </c>
      <c r="R86" s="18" t="s">
        <v>162</v>
      </c>
      <c r="S86" s="18" t="s">
        <v>162</v>
      </c>
      <c r="T86" s="18" t="s">
        <v>162</v>
      </c>
      <c r="U86" s="18"/>
      <c r="V86" s="18"/>
      <c r="W86" s="18"/>
      <c r="X86" s="18"/>
      <c r="Y86" s="18" t="s">
        <v>55</v>
      </c>
      <c r="Z86" s="18">
        <v>90</v>
      </c>
      <c r="AA86" s="18">
        <v>9</v>
      </c>
      <c r="AB86" s="18">
        <v>0</v>
      </c>
      <c r="AC86" s="18">
        <v>0</v>
      </c>
      <c r="AD86" s="18"/>
    </row>
    <row r="87" spans="1:30" x14ac:dyDescent="0.25">
      <c r="D87" s="18"/>
      <c r="E87" s="18" t="s">
        <v>56</v>
      </c>
      <c r="F87" s="18" t="s">
        <v>162</v>
      </c>
      <c r="G87" s="18" t="s">
        <v>162</v>
      </c>
      <c r="H87" s="18" t="s">
        <v>162</v>
      </c>
      <c r="I87" s="18" t="s">
        <v>162</v>
      </c>
      <c r="J87" s="18"/>
      <c r="K87" s="21"/>
      <c r="L87" s="22"/>
      <c r="M87" s="18"/>
      <c r="N87" s="18" t="s">
        <v>56</v>
      </c>
      <c r="O87" s="18" t="s">
        <v>162</v>
      </c>
      <c r="P87" s="18" t="s">
        <v>162</v>
      </c>
      <c r="Q87" s="18" t="s">
        <v>162</v>
      </c>
      <c r="R87" s="18" t="s">
        <v>162</v>
      </c>
      <c r="S87" s="18" t="s">
        <v>162</v>
      </c>
      <c r="T87" s="18" t="s">
        <v>162</v>
      </c>
      <c r="U87" s="18"/>
      <c r="V87" s="18"/>
      <c r="W87" s="18"/>
      <c r="X87" s="18"/>
      <c r="Y87" s="18" t="s">
        <v>56</v>
      </c>
      <c r="Z87" s="18">
        <v>91</v>
      </c>
      <c r="AA87" s="18">
        <v>8</v>
      </c>
      <c r="AB87" s="18">
        <v>1</v>
      </c>
      <c r="AC87" s="18">
        <v>0</v>
      </c>
      <c r="AD87" s="18"/>
    </row>
    <row r="88" spans="1:30" x14ac:dyDescent="0.25">
      <c r="D88" s="18"/>
      <c r="E88" s="18" t="s">
        <v>57</v>
      </c>
      <c r="F88" s="18" t="s">
        <v>162</v>
      </c>
      <c r="G88" s="18" t="s">
        <v>162</v>
      </c>
      <c r="H88" s="18" t="s">
        <v>162</v>
      </c>
      <c r="I88" s="18" t="s">
        <v>162</v>
      </c>
      <c r="J88" s="18"/>
      <c r="K88" s="21"/>
      <c r="L88" s="22"/>
      <c r="M88" s="18"/>
      <c r="N88" s="18" t="s">
        <v>57</v>
      </c>
      <c r="O88" s="18" t="s">
        <v>162</v>
      </c>
      <c r="P88" s="18" t="s">
        <v>162</v>
      </c>
      <c r="Q88" s="18" t="s">
        <v>162</v>
      </c>
      <c r="R88" s="18" t="s">
        <v>162</v>
      </c>
      <c r="S88" s="18" t="s">
        <v>162</v>
      </c>
      <c r="T88" s="18" t="s">
        <v>162</v>
      </c>
      <c r="U88" s="18"/>
      <c r="V88" s="18"/>
      <c r="W88" s="18"/>
      <c r="X88" s="18"/>
      <c r="Y88" s="18" t="s">
        <v>57</v>
      </c>
      <c r="Z88" s="18">
        <v>89</v>
      </c>
      <c r="AA88" s="18">
        <v>10</v>
      </c>
      <c r="AB88" s="18">
        <v>0</v>
      </c>
      <c r="AC88" s="18">
        <v>0</v>
      </c>
      <c r="AD88" s="18"/>
    </row>
    <row r="89" spans="1:30" x14ac:dyDescent="0.25">
      <c r="D89" s="18"/>
      <c r="E89" s="18" t="s">
        <v>58</v>
      </c>
      <c r="F89" s="18" t="s">
        <v>162</v>
      </c>
      <c r="G89" s="18" t="s">
        <v>162</v>
      </c>
      <c r="H89" s="18" t="s">
        <v>162</v>
      </c>
      <c r="I89" s="18" t="s">
        <v>162</v>
      </c>
      <c r="J89" s="18"/>
      <c r="K89" s="21"/>
      <c r="L89" s="22"/>
      <c r="M89" s="18"/>
      <c r="N89" s="18" t="s">
        <v>58</v>
      </c>
      <c r="O89" s="18" t="s">
        <v>162</v>
      </c>
      <c r="P89" s="18" t="s">
        <v>162</v>
      </c>
      <c r="Q89" s="18" t="s">
        <v>162</v>
      </c>
      <c r="R89" s="18" t="s">
        <v>162</v>
      </c>
      <c r="S89" s="18" t="s">
        <v>162</v>
      </c>
      <c r="T89" s="18" t="s">
        <v>162</v>
      </c>
      <c r="U89" s="18"/>
      <c r="V89" s="18"/>
      <c r="W89" s="18"/>
      <c r="X89" s="18"/>
      <c r="Y89" s="18" t="s">
        <v>58</v>
      </c>
      <c r="Z89" s="18">
        <v>97</v>
      </c>
      <c r="AA89" s="18">
        <v>3</v>
      </c>
      <c r="AB89" s="18">
        <v>0</v>
      </c>
      <c r="AC89" s="18">
        <v>0</v>
      </c>
      <c r="AD89" s="18"/>
    </row>
    <row r="90" spans="1:30" x14ac:dyDescent="0.25">
      <c r="D90" s="18"/>
      <c r="E90" s="18" t="s">
        <v>59</v>
      </c>
      <c r="F90" s="18" t="s">
        <v>162</v>
      </c>
      <c r="G90" s="18" t="s">
        <v>162</v>
      </c>
      <c r="H90" s="18" t="s">
        <v>162</v>
      </c>
      <c r="I90" s="18" t="s">
        <v>162</v>
      </c>
      <c r="J90" s="18"/>
      <c r="K90" s="21"/>
      <c r="L90" s="22"/>
      <c r="M90" s="18"/>
      <c r="N90" s="18" t="s">
        <v>59</v>
      </c>
      <c r="O90" s="18" t="s">
        <v>162</v>
      </c>
      <c r="P90" s="18" t="s">
        <v>162</v>
      </c>
      <c r="Q90" s="18" t="s">
        <v>162</v>
      </c>
      <c r="R90" s="18" t="s">
        <v>162</v>
      </c>
      <c r="S90" s="18" t="s">
        <v>162</v>
      </c>
      <c r="T90" s="18" t="s">
        <v>162</v>
      </c>
      <c r="U90" s="18"/>
      <c r="V90" s="18"/>
      <c r="W90" s="18"/>
      <c r="X90" s="18"/>
      <c r="Y90" s="18" t="s">
        <v>59</v>
      </c>
      <c r="Z90" s="18">
        <v>98</v>
      </c>
      <c r="AA90" s="18">
        <v>1</v>
      </c>
      <c r="AB90" s="18">
        <v>0</v>
      </c>
      <c r="AC90" s="18">
        <v>0</v>
      </c>
      <c r="AD90" s="18"/>
    </row>
    <row r="91" spans="1:30" x14ac:dyDescent="0.25">
      <c r="D91" s="18"/>
      <c r="E91" s="18" t="s">
        <v>60</v>
      </c>
      <c r="F91" s="18" t="s">
        <v>162</v>
      </c>
      <c r="G91" s="18" t="s">
        <v>162</v>
      </c>
      <c r="H91" s="18" t="s">
        <v>162</v>
      </c>
      <c r="I91" s="18" t="s">
        <v>162</v>
      </c>
      <c r="J91" s="18"/>
      <c r="K91" s="21"/>
      <c r="L91" s="22"/>
      <c r="M91" s="18"/>
      <c r="N91" s="18" t="s">
        <v>60</v>
      </c>
      <c r="O91" s="18" t="s">
        <v>162</v>
      </c>
      <c r="P91" s="18" t="s">
        <v>162</v>
      </c>
      <c r="Q91" s="18" t="s">
        <v>162</v>
      </c>
      <c r="R91" s="18" t="s">
        <v>162</v>
      </c>
      <c r="S91" s="18" t="s">
        <v>162</v>
      </c>
      <c r="T91" s="18" t="s">
        <v>162</v>
      </c>
      <c r="U91" s="18"/>
      <c r="V91" s="18"/>
      <c r="W91" s="18"/>
      <c r="X91" s="18"/>
      <c r="Y91" s="18" t="s">
        <v>60</v>
      </c>
      <c r="Z91" s="18">
        <v>99</v>
      </c>
      <c r="AA91" s="18">
        <v>1</v>
      </c>
      <c r="AB91" s="18">
        <v>0</v>
      </c>
      <c r="AC91" s="18">
        <v>0</v>
      </c>
      <c r="AD91" s="18"/>
    </row>
    <row r="92" spans="1:30" x14ac:dyDescent="0.25">
      <c r="D92" s="18"/>
      <c r="E92" s="18" t="s">
        <v>61</v>
      </c>
      <c r="F92" s="18" t="s">
        <v>162</v>
      </c>
      <c r="G92" s="18" t="s">
        <v>162</v>
      </c>
      <c r="H92" s="18" t="s">
        <v>162</v>
      </c>
      <c r="I92" s="18" t="s">
        <v>162</v>
      </c>
      <c r="J92" s="18"/>
      <c r="K92" s="21"/>
      <c r="L92" s="22"/>
      <c r="M92" s="18"/>
      <c r="N92" s="18" t="s">
        <v>61</v>
      </c>
      <c r="O92" s="18" t="s">
        <v>162</v>
      </c>
      <c r="P92" s="18" t="s">
        <v>162</v>
      </c>
      <c r="Q92" s="18" t="s">
        <v>162</v>
      </c>
      <c r="R92" s="18" t="s">
        <v>162</v>
      </c>
      <c r="S92" s="18" t="s">
        <v>162</v>
      </c>
      <c r="T92" s="18" t="s">
        <v>162</v>
      </c>
      <c r="U92" s="18"/>
      <c r="V92" s="18"/>
      <c r="W92" s="18"/>
      <c r="X92" s="18"/>
      <c r="Y92" s="18" t="s">
        <v>61</v>
      </c>
      <c r="Z92" s="18">
        <v>96</v>
      </c>
      <c r="AA92" s="18">
        <v>3</v>
      </c>
      <c r="AB92" s="18">
        <v>0</v>
      </c>
      <c r="AC92" s="18">
        <v>0</v>
      </c>
      <c r="AD92" s="18"/>
    </row>
    <row r="93" spans="1:30" x14ac:dyDescent="0.25">
      <c r="D93" s="18"/>
      <c r="E93" s="18"/>
      <c r="F93" s="18"/>
      <c r="G93" s="18"/>
      <c r="H93" s="18"/>
      <c r="I93" s="18"/>
      <c r="J93" s="18"/>
      <c r="K93" s="21"/>
      <c r="L93" s="18"/>
      <c r="M93" s="18"/>
      <c r="N93" s="18"/>
      <c r="O93" s="18"/>
      <c r="P93" s="18"/>
      <c r="Q93" s="18"/>
      <c r="R93" s="18"/>
      <c r="S93" s="18"/>
      <c r="T93" s="18"/>
      <c r="U93" s="21"/>
      <c r="V93" s="18"/>
      <c r="W93" s="18"/>
      <c r="X93" s="18"/>
      <c r="Y93" s="18"/>
      <c r="Z93" s="18"/>
      <c r="AA93" s="18"/>
      <c r="AB93" s="18"/>
      <c r="AC93" s="18"/>
      <c r="AD93" s="18"/>
    </row>
    <row r="105" spans="1:30" x14ac:dyDescent="0.25">
      <c r="A105" s="10" t="s">
        <v>47</v>
      </c>
      <c r="B105" s="10"/>
      <c r="C105" s="10"/>
      <c r="D105" s="17" t="s">
        <v>20</v>
      </c>
      <c r="E105" s="17" t="s">
        <v>21</v>
      </c>
      <c r="F105" s="18"/>
      <c r="G105" s="18"/>
      <c r="H105" s="18"/>
      <c r="I105" s="18"/>
      <c r="J105" s="18"/>
      <c r="K105" s="18"/>
      <c r="L105" s="18"/>
      <c r="M105" s="17" t="s">
        <v>22</v>
      </c>
      <c r="N105" s="17" t="s">
        <v>8</v>
      </c>
      <c r="O105" s="18"/>
      <c r="P105" s="18"/>
      <c r="Q105" s="18"/>
      <c r="R105" s="18"/>
      <c r="S105" s="18"/>
      <c r="T105" s="18"/>
      <c r="U105" s="18"/>
      <c r="V105" s="18"/>
      <c r="W105" s="18"/>
      <c r="X105" s="17" t="s">
        <v>23</v>
      </c>
      <c r="Y105" s="17" t="s">
        <v>15</v>
      </c>
      <c r="Z105" s="18"/>
      <c r="AA105" s="18"/>
      <c r="AB105" s="18"/>
      <c r="AC105" s="18"/>
      <c r="AD105" s="18"/>
    </row>
    <row r="106" spans="1:30" x14ac:dyDescent="0.25">
      <c r="A106" s="25" t="s">
        <v>190</v>
      </c>
      <c r="B106" s="84"/>
      <c r="C106" s="10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25">
      <c r="A107" s="10" t="s">
        <v>191</v>
      </c>
      <c r="B107" s="10"/>
      <c r="C107" s="10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25">
      <c r="D108" s="18" t="s">
        <v>123</v>
      </c>
      <c r="E108" s="18" t="s">
        <v>25</v>
      </c>
      <c r="F108" s="18" t="s">
        <v>0</v>
      </c>
      <c r="G108" s="18" t="s">
        <v>1</v>
      </c>
      <c r="H108" s="18" t="s">
        <v>2</v>
      </c>
      <c r="I108" s="18" t="s">
        <v>3</v>
      </c>
      <c r="J108" s="18"/>
      <c r="K108" s="18"/>
      <c r="L108" s="18"/>
      <c r="M108" s="18" t="s">
        <v>123</v>
      </c>
      <c r="N108" s="18" t="s">
        <v>25</v>
      </c>
      <c r="O108" s="18" t="s">
        <v>26</v>
      </c>
      <c r="P108" s="18" t="s">
        <v>10</v>
      </c>
      <c r="Q108" s="18" t="s">
        <v>11</v>
      </c>
      <c r="R108" s="18" t="s">
        <v>12</v>
      </c>
      <c r="S108" s="18" t="s">
        <v>13</v>
      </c>
      <c r="T108" s="18" t="s">
        <v>14</v>
      </c>
      <c r="U108" s="18"/>
      <c r="V108" s="18"/>
      <c r="W108" s="18"/>
      <c r="X108" s="18" t="s">
        <v>123</v>
      </c>
      <c r="Y108" s="18" t="s">
        <v>25</v>
      </c>
      <c r="Z108" s="18" t="s">
        <v>16</v>
      </c>
      <c r="AA108" s="18" t="s">
        <v>17</v>
      </c>
      <c r="AB108" s="18" t="s">
        <v>18</v>
      </c>
      <c r="AC108" s="18" t="s">
        <v>19</v>
      </c>
      <c r="AD108" s="18"/>
    </row>
    <row r="109" spans="1:30" x14ac:dyDescent="0.25"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  <row r="110" spans="1:30" x14ac:dyDescent="0.25"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</row>
    <row r="111" spans="1:30" x14ac:dyDescent="0.25">
      <c r="D111" s="17"/>
      <c r="E111" s="17" t="s">
        <v>54</v>
      </c>
      <c r="F111" s="17" t="s">
        <v>162</v>
      </c>
      <c r="G111" s="17" t="s">
        <v>162</v>
      </c>
      <c r="H111" s="17" t="s">
        <v>162</v>
      </c>
      <c r="I111" s="17" t="s">
        <v>162</v>
      </c>
      <c r="J111" s="17"/>
      <c r="K111" s="19"/>
      <c r="L111" s="20"/>
      <c r="M111" s="17"/>
      <c r="N111" s="17" t="s">
        <v>54</v>
      </c>
      <c r="O111" s="17" t="s">
        <v>162</v>
      </c>
      <c r="P111" s="17" t="s">
        <v>162</v>
      </c>
      <c r="Q111" s="17" t="s">
        <v>162</v>
      </c>
      <c r="R111" s="17" t="s">
        <v>162</v>
      </c>
      <c r="S111" s="17" t="s">
        <v>162</v>
      </c>
      <c r="T111" s="17" t="s">
        <v>162</v>
      </c>
      <c r="U111" s="17"/>
      <c r="V111" s="17"/>
      <c r="W111" s="17"/>
      <c r="X111" s="17"/>
      <c r="Y111" s="17" t="s">
        <v>54</v>
      </c>
      <c r="Z111" s="17">
        <v>92</v>
      </c>
      <c r="AA111" s="17">
        <v>7</v>
      </c>
      <c r="AB111" s="17">
        <v>0</v>
      </c>
      <c r="AC111" s="17">
        <v>0</v>
      </c>
      <c r="AD111" s="17"/>
    </row>
    <row r="112" spans="1:30" x14ac:dyDescent="0.25">
      <c r="D112" s="18"/>
      <c r="E112" s="18" t="s">
        <v>55</v>
      </c>
      <c r="F112" s="18" t="s">
        <v>162</v>
      </c>
      <c r="G112" s="18" t="s">
        <v>162</v>
      </c>
      <c r="H112" s="18" t="s">
        <v>162</v>
      </c>
      <c r="I112" s="18" t="s">
        <v>162</v>
      </c>
      <c r="J112" s="18"/>
      <c r="K112" s="21"/>
      <c r="L112" s="22"/>
      <c r="M112" s="18"/>
      <c r="N112" s="18" t="s">
        <v>55</v>
      </c>
      <c r="O112" s="18" t="s">
        <v>162</v>
      </c>
      <c r="P112" s="18" t="s">
        <v>162</v>
      </c>
      <c r="Q112" s="18" t="s">
        <v>162</v>
      </c>
      <c r="R112" s="18" t="s">
        <v>162</v>
      </c>
      <c r="S112" s="18" t="s">
        <v>162</v>
      </c>
      <c r="T112" s="18" t="s">
        <v>162</v>
      </c>
      <c r="U112" s="18"/>
      <c r="V112" s="18"/>
      <c r="W112" s="18"/>
      <c r="X112" s="18"/>
      <c r="Y112" s="18" t="s">
        <v>55</v>
      </c>
      <c r="Z112" s="18">
        <v>93</v>
      </c>
      <c r="AA112" s="18">
        <v>6</v>
      </c>
      <c r="AB112" s="18">
        <v>0</v>
      </c>
      <c r="AC112" s="18">
        <v>0</v>
      </c>
      <c r="AD112" s="18"/>
    </row>
    <row r="113" spans="4:30" x14ac:dyDescent="0.25">
      <c r="D113" s="18"/>
      <c r="E113" s="18" t="s">
        <v>56</v>
      </c>
      <c r="F113" s="18" t="s">
        <v>162</v>
      </c>
      <c r="G113" s="18" t="s">
        <v>162</v>
      </c>
      <c r="H113" s="18" t="s">
        <v>162</v>
      </c>
      <c r="I113" s="18" t="s">
        <v>162</v>
      </c>
      <c r="J113" s="18"/>
      <c r="K113" s="21"/>
      <c r="L113" s="22"/>
      <c r="M113" s="18"/>
      <c r="N113" s="18" t="s">
        <v>56</v>
      </c>
      <c r="O113" s="18" t="s">
        <v>162</v>
      </c>
      <c r="P113" s="18" t="s">
        <v>162</v>
      </c>
      <c r="Q113" s="18" t="s">
        <v>162</v>
      </c>
      <c r="R113" s="18" t="s">
        <v>162</v>
      </c>
      <c r="S113" s="18" t="s">
        <v>162</v>
      </c>
      <c r="T113" s="18" t="s">
        <v>162</v>
      </c>
      <c r="U113" s="18"/>
      <c r="V113" s="18"/>
      <c r="W113" s="18"/>
      <c r="X113" s="18"/>
      <c r="Y113" s="18" t="s">
        <v>56</v>
      </c>
      <c r="Z113" s="18">
        <v>92</v>
      </c>
      <c r="AA113" s="18">
        <v>7</v>
      </c>
      <c r="AB113" s="18">
        <v>1</v>
      </c>
      <c r="AC113" s="18">
        <v>0</v>
      </c>
      <c r="AD113" s="18"/>
    </row>
    <row r="114" spans="4:30" x14ac:dyDescent="0.25">
      <c r="D114" s="18"/>
      <c r="E114" s="18" t="s">
        <v>57</v>
      </c>
      <c r="F114" s="18" t="s">
        <v>162</v>
      </c>
      <c r="G114" s="18" t="s">
        <v>162</v>
      </c>
      <c r="H114" s="18" t="s">
        <v>162</v>
      </c>
      <c r="I114" s="18" t="s">
        <v>162</v>
      </c>
      <c r="J114" s="18"/>
      <c r="K114" s="21"/>
      <c r="L114" s="22"/>
      <c r="M114" s="18"/>
      <c r="N114" s="18" t="s">
        <v>57</v>
      </c>
      <c r="O114" s="18" t="s">
        <v>162</v>
      </c>
      <c r="P114" s="18" t="s">
        <v>162</v>
      </c>
      <c r="Q114" s="18" t="s">
        <v>162</v>
      </c>
      <c r="R114" s="18" t="s">
        <v>162</v>
      </c>
      <c r="S114" s="18" t="s">
        <v>162</v>
      </c>
      <c r="T114" s="18" t="s">
        <v>162</v>
      </c>
      <c r="U114" s="18"/>
      <c r="V114" s="18"/>
      <c r="W114" s="18"/>
      <c r="X114" s="18"/>
      <c r="Y114" s="18" t="s">
        <v>57</v>
      </c>
      <c r="Z114" s="18">
        <v>95</v>
      </c>
      <c r="AA114" s="18">
        <v>5</v>
      </c>
      <c r="AB114" s="18">
        <v>0</v>
      </c>
      <c r="AC114" s="18">
        <v>0</v>
      </c>
      <c r="AD114" s="18"/>
    </row>
    <row r="115" spans="4:30" x14ac:dyDescent="0.25">
      <c r="D115" s="18"/>
      <c r="E115" s="18" t="s">
        <v>58</v>
      </c>
      <c r="F115" s="18" t="s">
        <v>162</v>
      </c>
      <c r="G115" s="18" t="s">
        <v>162</v>
      </c>
      <c r="H115" s="18" t="s">
        <v>162</v>
      </c>
      <c r="I115" s="18" t="s">
        <v>162</v>
      </c>
      <c r="J115" s="18"/>
      <c r="K115" s="21"/>
      <c r="L115" s="22"/>
      <c r="M115" s="18"/>
      <c r="N115" s="18" t="s">
        <v>58</v>
      </c>
      <c r="O115" s="18" t="s">
        <v>162</v>
      </c>
      <c r="P115" s="18" t="s">
        <v>162</v>
      </c>
      <c r="Q115" s="18" t="s">
        <v>162</v>
      </c>
      <c r="R115" s="18" t="s">
        <v>162</v>
      </c>
      <c r="S115" s="18" t="s">
        <v>162</v>
      </c>
      <c r="T115" s="18" t="s">
        <v>162</v>
      </c>
      <c r="U115" s="18"/>
      <c r="V115" s="18"/>
      <c r="W115" s="18"/>
      <c r="X115" s="18"/>
      <c r="Y115" s="18" t="s">
        <v>58</v>
      </c>
      <c r="Z115" s="18">
        <v>92</v>
      </c>
      <c r="AA115" s="18">
        <v>7</v>
      </c>
      <c r="AB115" s="18">
        <v>0</v>
      </c>
      <c r="AC115" s="18">
        <v>0</v>
      </c>
      <c r="AD115" s="18"/>
    </row>
    <row r="116" spans="4:30" x14ac:dyDescent="0.25">
      <c r="D116" s="18"/>
      <c r="E116" s="18" t="s">
        <v>59</v>
      </c>
      <c r="F116" s="18" t="s">
        <v>162</v>
      </c>
      <c r="G116" s="18" t="s">
        <v>162</v>
      </c>
      <c r="H116" s="18" t="s">
        <v>162</v>
      </c>
      <c r="I116" s="18" t="s">
        <v>162</v>
      </c>
      <c r="J116" s="18"/>
      <c r="K116" s="21"/>
      <c r="L116" s="22"/>
      <c r="M116" s="18"/>
      <c r="N116" s="18" t="s">
        <v>59</v>
      </c>
      <c r="O116" s="18" t="s">
        <v>162</v>
      </c>
      <c r="P116" s="18" t="s">
        <v>162</v>
      </c>
      <c r="Q116" s="18" t="s">
        <v>162</v>
      </c>
      <c r="R116" s="18" t="s">
        <v>162</v>
      </c>
      <c r="S116" s="18" t="s">
        <v>162</v>
      </c>
      <c r="T116" s="18" t="s">
        <v>162</v>
      </c>
      <c r="U116" s="18"/>
      <c r="V116" s="18"/>
      <c r="W116" s="18"/>
      <c r="X116" s="18"/>
      <c r="Y116" s="18" t="s">
        <v>59</v>
      </c>
      <c r="Z116" s="18">
        <v>99</v>
      </c>
      <c r="AA116" s="18">
        <v>0</v>
      </c>
      <c r="AB116" s="18">
        <v>0</v>
      </c>
      <c r="AC116" s="18">
        <v>0</v>
      </c>
      <c r="AD116" s="18"/>
    </row>
    <row r="117" spans="4:30" x14ac:dyDescent="0.25">
      <c r="D117" s="18"/>
      <c r="E117" s="18" t="s">
        <v>60</v>
      </c>
      <c r="F117" s="18" t="s">
        <v>162</v>
      </c>
      <c r="G117" s="18" t="s">
        <v>162</v>
      </c>
      <c r="H117" s="18" t="s">
        <v>162</v>
      </c>
      <c r="I117" s="18" t="s">
        <v>162</v>
      </c>
      <c r="J117" s="18"/>
      <c r="K117" s="21"/>
      <c r="L117" s="22"/>
      <c r="M117" s="18"/>
      <c r="N117" s="18" t="s">
        <v>60</v>
      </c>
      <c r="O117" s="18" t="s">
        <v>162</v>
      </c>
      <c r="P117" s="18" t="s">
        <v>162</v>
      </c>
      <c r="Q117" s="18" t="s">
        <v>162</v>
      </c>
      <c r="R117" s="18" t="s">
        <v>162</v>
      </c>
      <c r="S117" s="18" t="s">
        <v>162</v>
      </c>
      <c r="T117" s="18" t="s">
        <v>162</v>
      </c>
      <c r="U117" s="18"/>
      <c r="V117" s="18"/>
      <c r="W117" s="18"/>
      <c r="X117" s="18"/>
      <c r="Y117" s="18" t="s">
        <v>60</v>
      </c>
      <c r="Z117" s="18">
        <v>99</v>
      </c>
      <c r="AA117" s="18">
        <v>1</v>
      </c>
      <c r="AB117" s="18">
        <v>0</v>
      </c>
      <c r="AC117" s="18">
        <v>0</v>
      </c>
      <c r="AD117" s="18"/>
    </row>
    <row r="118" spans="4:30" x14ac:dyDescent="0.25">
      <c r="D118" s="18"/>
      <c r="E118" s="18" t="s">
        <v>61</v>
      </c>
      <c r="F118" s="18" t="s">
        <v>162</v>
      </c>
      <c r="G118" s="18" t="s">
        <v>162</v>
      </c>
      <c r="H118" s="18" t="s">
        <v>162</v>
      </c>
      <c r="I118" s="18" t="s">
        <v>162</v>
      </c>
      <c r="J118" s="18"/>
      <c r="K118" s="21"/>
      <c r="L118" s="22"/>
      <c r="M118" s="18"/>
      <c r="N118" s="18" t="s">
        <v>61</v>
      </c>
      <c r="O118" s="18" t="s">
        <v>162</v>
      </c>
      <c r="P118" s="18" t="s">
        <v>162</v>
      </c>
      <c r="Q118" s="18" t="s">
        <v>162</v>
      </c>
      <c r="R118" s="18" t="s">
        <v>162</v>
      </c>
      <c r="S118" s="18" t="s">
        <v>162</v>
      </c>
      <c r="T118" s="18" t="s">
        <v>162</v>
      </c>
      <c r="U118" s="18"/>
      <c r="V118" s="18"/>
      <c r="W118" s="18"/>
      <c r="X118" s="18"/>
      <c r="Y118" s="18" t="s">
        <v>61</v>
      </c>
      <c r="Z118" s="18">
        <v>90</v>
      </c>
      <c r="AA118" s="18">
        <v>10</v>
      </c>
      <c r="AB118" s="18">
        <v>0</v>
      </c>
      <c r="AC118" s="18">
        <v>0</v>
      </c>
      <c r="AD118" s="18"/>
    </row>
    <row r="119" spans="4:30" x14ac:dyDescent="0.25">
      <c r="D119" s="18"/>
      <c r="E119" s="18"/>
      <c r="F119" s="18"/>
      <c r="G119" s="18"/>
      <c r="H119" s="18"/>
      <c r="I119" s="18"/>
      <c r="J119" s="18"/>
      <c r="K119" s="21"/>
      <c r="L119" s="18"/>
      <c r="M119" s="18"/>
      <c r="N119" s="18"/>
      <c r="O119" s="18"/>
      <c r="P119" s="18"/>
      <c r="Q119" s="18"/>
      <c r="R119" s="18"/>
      <c r="S119" s="18"/>
      <c r="T119" s="18"/>
      <c r="U119" s="21"/>
      <c r="V119" s="18"/>
      <c r="W119" s="18"/>
      <c r="X119" s="18"/>
      <c r="Y119" s="18"/>
      <c r="Z119" s="18"/>
      <c r="AA119" s="18"/>
      <c r="AB119" s="18"/>
      <c r="AC119" s="18"/>
      <c r="AD119" s="18"/>
    </row>
    <row r="131" spans="1:30" x14ac:dyDescent="0.25">
      <c r="A131" s="10" t="s">
        <v>47</v>
      </c>
      <c r="B131" s="10"/>
      <c r="C131" s="10"/>
      <c r="D131" s="17" t="s">
        <v>20</v>
      </c>
      <c r="E131" s="17" t="s">
        <v>21</v>
      </c>
      <c r="F131" s="18"/>
      <c r="G131" s="18"/>
      <c r="H131" s="18"/>
      <c r="I131" s="18"/>
      <c r="J131" s="18"/>
      <c r="K131" s="18"/>
      <c r="L131" s="18"/>
      <c r="M131" s="17" t="s">
        <v>22</v>
      </c>
      <c r="N131" s="17" t="s">
        <v>8</v>
      </c>
      <c r="O131" s="18"/>
      <c r="P131" s="18"/>
      <c r="Q131" s="18"/>
      <c r="R131" s="18"/>
      <c r="S131" s="18"/>
      <c r="T131" s="18"/>
      <c r="U131" s="18"/>
      <c r="V131" s="18"/>
      <c r="W131" s="18"/>
      <c r="X131" s="17" t="s">
        <v>23</v>
      </c>
      <c r="Y131" s="17" t="s">
        <v>15</v>
      </c>
      <c r="Z131" s="18"/>
      <c r="AA131" s="18"/>
      <c r="AB131" s="18"/>
      <c r="AC131" s="18"/>
      <c r="AD131" s="18"/>
    </row>
    <row r="132" spans="1:30" x14ac:dyDescent="0.25">
      <c r="A132" s="25" t="s">
        <v>188</v>
      </c>
      <c r="B132" s="84"/>
      <c r="C132" s="10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</row>
    <row r="133" spans="1:30" x14ac:dyDescent="0.25">
      <c r="A133" s="10" t="s">
        <v>189</v>
      </c>
      <c r="B133" s="10"/>
      <c r="C133" s="10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</row>
    <row r="134" spans="1:30" x14ac:dyDescent="0.25">
      <c r="D134" s="18" t="s">
        <v>123</v>
      </c>
      <c r="E134" s="18" t="s">
        <v>25</v>
      </c>
      <c r="F134" s="18" t="s">
        <v>0</v>
      </c>
      <c r="G134" s="18" t="s">
        <v>1</v>
      </c>
      <c r="H134" s="18" t="s">
        <v>2</v>
      </c>
      <c r="I134" s="18" t="s">
        <v>3</v>
      </c>
      <c r="J134" s="18"/>
      <c r="K134" s="18"/>
      <c r="L134" s="18"/>
      <c r="M134" s="18" t="s">
        <v>123</v>
      </c>
      <c r="N134" s="18" t="s">
        <v>25</v>
      </c>
      <c r="O134" s="18" t="s">
        <v>26</v>
      </c>
      <c r="P134" s="18" t="s">
        <v>10</v>
      </c>
      <c r="Q134" s="18" t="s">
        <v>11</v>
      </c>
      <c r="R134" s="18" t="s">
        <v>12</v>
      </c>
      <c r="S134" s="18" t="s">
        <v>13</v>
      </c>
      <c r="T134" s="18" t="s">
        <v>14</v>
      </c>
      <c r="U134" s="18"/>
      <c r="V134" s="18"/>
      <c r="W134" s="18"/>
      <c r="X134" s="18" t="s">
        <v>123</v>
      </c>
      <c r="Y134" s="18" t="s">
        <v>25</v>
      </c>
      <c r="Z134" s="18" t="s">
        <v>16</v>
      </c>
      <c r="AA134" s="18" t="s">
        <v>17</v>
      </c>
      <c r="AB134" s="18" t="s">
        <v>18</v>
      </c>
      <c r="AC134" s="18" t="s">
        <v>19</v>
      </c>
      <c r="AD134" s="18"/>
    </row>
    <row r="135" spans="1:30" x14ac:dyDescent="0.25"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</row>
    <row r="136" spans="1:30" x14ac:dyDescent="0.25"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</row>
    <row r="137" spans="1:30" x14ac:dyDescent="0.25">
      <c r="D137" s="17"/>
      <c r="E137" s="17" t="s">
        <v>54</v>
      </c>
      <c r="F137" s="17" t="s">
        <v>162</v>
      </c>
      <c r="G137" s="17" t="s">
        <v>162</v>
      </c>
      <c r="H137" s="17" t="s">
        <v>162</v>
      </c>
      <c r="I137" s="17" t="s">
        <v>162</v>
      </c>
      <c r="J137" s="17"/>
      <c r="K137" s="19"/>
      <c r="L137" s="20"/>
      <c r="M137" s="17"/>
      <c r="N137" s="17" t="s">
        <v>54</v>
      </c>
      <c r="O137" s="17" t="s">
        <v>162</v>
      </c>
      <c r="P137" s="17" t="s">
        <v>162</v>
      </c>
      <c r="Q137" s="17" t="s">
        <v>162</v>
      </c>
      <c r="R137" s="17" t="s">
        <v>162</v>
      </c>
      <c r="S137" s="17" t="s">
        <v>162</v>
      </c>
      <c r="T137" s="17" t="s">
        <v>162</v>
      </c>
      <c r="U137" s="17"/>
      <c r="V137" s="17"/>
      <c r="W137" s="17"/>
      <c r="X137" s="17"/>
      <c r="Y137" s="17" t="s">
        <v>54</v>
      </c>
      <c r="Z137" s="17">
        <v>98</v>
      </c>
      <c r="AA137" s="17">
        <v>2</v>
      </c>
      <c r="AB137" s="17">
        <v>0</v>
      </c>
      <c r="AC137" s="17">
        <v>0</v>
      </c>
      <c r="AD137" s="17"/>
    </row>
    <row r="138" spans="1:30" x14ac:dyDescent="0.25">
      <c r="D138" s="18"/>
      <c r="E138" s="18" t="s">
        <v>55</v>
      </c>
      <c r="F138" s="18" t="s">
        <v>162</v>
      </c>
      <c r="G138" s="18" t="s">
        <v>162</v>
      </c>
      <c r="H138" s="18" t="s">
        <v>162</v>
      </c>
      <c r="I138" s="18" t="s">
        <v>162</v>
      </c>
      <c r="J138" s="18"/>
      <c r="K138" s="21"/>
      <c r="L138" s="22"/>
      <c r="M138" s="18"/>
      <c r="N138" s="18" t="s">
        <v>55</v>
      </c>
      <c r="O138" s="18" t="s">
        <v>162</v>
      </c>
      <c r="P138" s="18" t="s">
        <v>162</v>
      </c>
      <c r="Q138" s="18" t="s">
        <v>162</v>
      </c>
      <c r="R138" s="18" t="s">
        <v>162</v>
      </c>
      <c r="S138" s="18" t="s">
        <v>162</v>
      </c>
      <c r="T138" s="18" t="s">
        <v>162</v>
      </c>
      <c r="U138" s="18"/>
      <c r="V138" s="18"/>
      <c r="W138" s="18"/>
      <c r="X138" s="18"/>
      <c r="Y138" s="18" t="s">
        <v>55</v>
      </c>
      <c r="Z138" s="18">
        <v>93</v>
      </c>
      <c r="AA138" s="18">
        <v>6</v>
      </c>
      <c r="AB138" s="18">
        <v>0</v>
      </c>
      <c r="AC138" s="18">
        <v>0</v>
      </c>
      <c r="AD138" s="18"/>
    </row>
    <row r="139" spans="1:30" x14ac:dyDescent="0.25">
      <c r="D139" s="18"/>
      <c r="E139" s="18" t="s">
        <v>56</v>
      </c>
      <c r="F139" s="18" t="s">
        <v>162</v>
      </c>
      <c r="G139" s="18" t="s">
        <v>162</v>
      </c>
      <c r="H139" s="18" t="s">
        <v>162</v>
      </c>
      <c r="I139" s="18" t="s">
        <v>162</v>
      </c>
      <c r="J139" s="18"/>
      <c r="K139" s="21"/>
      <c r="L139" s="22"/>
      <c r="M139" s="18"/>
      <c r="N139" s="18" t="s">
        <v>56</v>
      </c>
      <c r="O139" s="18" t="s">
        <v>162</v>
      </c>
      <c r="P139" s="18" t="s">
        <v>162</v>
      </c>
      <c r="Q139" s="18" t="s">
        <v>162</v>
      </c>
      <c r="R139" s="18" t="s">
        <v>162</v>
      </c>
      <c r="S139" s="18" t="s">
        <v>162</v>
      </c>
      <c r="T139" s="18" t="s">
        <v>162</v>
      </c>
      <c r="U139" s="18"/>
      <c r="V139" s="18"/>
      <c r="W139" s="18"/>
      <c r="X139" s="18"/>
      <c r="Y139" s="18" t="s">
        <v>56</v>
      </c>
      <c r="Z139" s="18">
        <v>94</v>
      </c>
      <c r="AA139" s="18">
        <v>6</v>
      </c>
      <c r="AB139" s="18">
        <v>0</v>
      </c>
      <c r="AC139" s="18">
        <v>0</v>
      </c>
      <c r="AD139" s="18"/>
    </row>
    <row r="140" spans="1:30" x14ac:dyDescent="0.25">
      <c r="D140" s="18"/>
      <c r="E140" s="18" t="s">
        <v>57</v>
      </c>
      <c r="F140" s="18" t="s">
        <v>162</v>
      </c>
      <c r="G140" s="18" t="s">
        <v>162</v>
      </c>
      <c r="H140" s="18" t="s">
        <v>162</v>
      </c>
      <c r="I140" s="18" t="s">
        <v>162</v>
      </c>
      <c r="J140" s="18"/>
      <c r="K140" s="21"/>
      <c r="L140" s="22"/>
      <c r="M140" s="18"/>
      <c r="N140" s="18" t="s">
        <v>57</v>
      </c>
      <c r="O140" s="18" t="s">
        <v>162</v>
      </c>
      <c r="P140" s="18" t="s">
        <v>162</v>
      </c>
      <c r="Q140" s="18" t="s">
        <v>162</v>
      </c>
      <c r="R140" s="18" t="s">
        <v>162</v>
      </c>
      <c r="S140" s="18" t="s">
        <v>162</v>
      </c>
      <c r="T140" s="18" t="s">
        <v>162</v>
      </c>
      <c r="U140" s="18"/>
      <c r="V140" s="18"/>
      <c r="W140" s="18"/>
      <c r="X140" s="18"/>
      <c r="Y140" s="18" t="s">
        <v>57</v>
      </c>
      <c r="Z140" s="18">
        <v>93</v>
      </c>
      <c r="AA140" s="18">
        <v>7</v>
      </c>
      <c r="AB140" s="18">
        <v>0</v>
      </c>
      <c r="AC140" s="18">
        <v>0</v>
      </c>
      <c r="AD140" s="18"/>
    </row>
    <row r="141" spans="1:30" x14ac:dyDescent="0.25">
      <c r="D141" s="18"/>
      <c r="E141" s="18" t="s">
        <v>58</v>
      </c>
      <c r="F141" s="18" t="s">
        <v>162</v>
      </c>
      <c r="G141" s="18" t="s">
        <v>162</v>
      </c>
      <c r="H141" s="18" t="s">
        <v>162</v>
      </c>
      <c r="I141" s="18" t="s">
        <v>162</v>
      </c>
      <c r="J141" s="18"/>
      <c r="K141" s="21"/>
      <c r="L141" s="22"/>
      <c r="M141" s="18"/>
      <c r="N141" s="18" t="s">
        <v>58</v>
      </c>
      <c r="O141" s="18" t="s">
        <v>162</v>
      </c>
      <c r="P141" s="18" t="s">
        <v>162</v>
      </c>
      <c r="Q141" s="18" t="s">
        <v>162</v>
      </c>
      <c r="R141" s="18" t="s">
        <v>162</v>
      </c>
      <c r="S141" s="18" t="s">
        <v>162</v>
      </c>
      <c r="T141" s="18" t="s">
        <v>162</v>
      </c>
      <c r="U141" s="18"/>
      <c r="V141" s="18"/>
      <c r="W141" s="18"/>
      <c r="X141" s="18"/>
      <c r="Y141" s="18" t="s">
        <v>58</v>
      </c>
      <c r="Z141" s="18">
        <v>98</v>
      </c>
      <c r="AA141" s="18">
        <v>2</v>
      </c>
      <c r="AB141" s="18">
        <v>0</v>
      </c>
      <c r="AC141" s="18">
        <v>0</v>
      </c>
      <c r="AD141" s="18"/>
    </row>
    <row r="142" spans="1:30" x14ac:dyDescent="0.25">
      <c r="D142" s="18"/>
      <c r="E142" s="18" t="s">
        <v>59</v>
      </c>
      <c r="F142" s="18" t="s">
        <v>162</v>
      </c>
      <c r="G142" s="18" t="s">
        <v>162</v>
      </c>
      <c r="H142" s="18" t="s">
        <v>162</v>
      </c>
      <c r="I142" s="18" t="s">
        <v>162</v>
      </c>
      <c r="J142" s="18"/>
      <c r="K142" s="21"/>
      <c r="L142" s="22"/>
      <c r="M142" s="18"/>
      <c r="N142" s="18" t="s">
        <v>59</v>
      </c>
      <c r="O142" s="18" t="s">
        <v>162</v>
      </c>
      <c r="P142" s="18" t="s">
        <v>162</v>
      </c>
      <c r="Q142" s="18" t="s">
        <v>162</v>
      </c>
      <c r="R142" s="18" t="s">
        <v>162</v>
      </c>
      <c r="S142" s="18" t="s">
        <v>162</v>
      </c>
      <c r="T142" s="18" t="s">
        <v>162</v>
      </c>
      <c r="U142" s="18"/>
      <c r="V142" s="18"/>
      <c r="W142" s="18"/>
      <c r="X142" s="18"/>
      <c r="Y142" s="18" t="s">
        <v>59</v>
      </c>
      <c r="Z142" s="18">
        <v>99</v>
      </c>
      <c r="AA142" s="18">
        <v>0</v>
      </c>
      <c r="AB142" s="18">
        <v>0</v>
      </c>
      <c r="AC142" s="18">
        <v>0</v>
      </c>
      <c r="AD142" s="18"/>
    </row>
    <row r="143" spans="1:30" x14ac:dyDescent="0.25">
      <c r="D143" s="18"/>
      <c r="E143" s="18" t="s">
        <v>60</v>
      </c>
      <c r="F143" s="18" t="s">
        <v>162</v>
      </c>
      <c r="G143" s="18" t="s">
        <v>162</v>
      </c>
      <c r="H143" s="18" t="s">
        <v>162</v>
      </c>
      <c r="I143" s="18" t="s">
        <v>162</v>
      </c>
      <c r="J143" s="18"/>
      <c r="K143" s="21"/>
      <c r="L143" s="22"/>
      <c r="M143" s="18"/>
      <c r="N143" s="18" t="s">
        <v>60</v>
      </c>
      <c r="O143" s="18" t="s">
        <v>162</v>
      </c>
      <c r="P143" s="18" t="s">
        <v>162</v>
      </c>
      <c r="Q143" s="18" t="s">
        <v>162</v>
      </c>
      <c r="R143" s="18" t="s">
        <v>162</v>
      </c>
      <c r="S143" s="18" t="s">
        <v>162</v>
      </c>
      <c r="T143" s="18" t="s">
        <v>162</v>
      </c>
      <c r="U143" s="18"/>
      <c r="V143" s="18"/>
      <c r="W143" s="18"/>
      <c r="X143" s="18"/>
      <c r="Y143" s="18" t="s">
        <v>60</v>
      </c>
      <c r="Z143" s="18">
        <v>99</v>
      </c>
      <c r="AA143" s="18">
        <v>1</v>
      </c>
      <c r="AB143" s="18">
        <v>0</v>
      </c>
      <c r="AC143" s="18">
        <v>0</v>
      </c>
      <c r="AD143" s="18"/>
    </row>
    <row r="144" spans="1:30" x14ac:dyDescent="0.25">
      <c r="D144" s="18"/>
      <c r="E144" s="18" t="s">
        <v>61</v>
      </c>
      <c r="F144" s="18" t="s">
        <v>162</v>
      </c>
      <c r="G144" s="18" t="s">
        <v>162</v>
      </c>
      <c r="H144" s="18" t="s">
        <v>162</v>
      </c>
      <c r="I144" s="18" t="s">
        <v>162</v>
      </c>
      <c r="J144" s="18"/>
      <c r="K144" s="21"/>
      <c r="L144" s="22"/>
      <c r="M144" s="18"/>
      <c r="N144" s="18" t="s">
        <v>61</v>
      </c>
      <c r="O144" s="18" t="s">
        <v>162</v>
      </c>
      <c r="P144" s="18" t="s">
        <v>162</v>
      </c>
      <c r="Q144" s="18" t="s">
        <v>162</v>
      </c>
      <c r="R144" s="18" t="s">
        <v>162</v>
      </c>
      <c r="S144" s="18" t="s">
        <v>162</v>
      </c>
      <c r="T144" s="18" t="s">
        <v>162</v>
      </c>
      <c r="U144" s="18"/>
      <c r="V144" s="18"/>
      <c r="W144" s="18"/>
      <c r="X144" s="18"/>
      <c r="Y144" s="18" t="s">
        <v>61</v>
      </c>
      <c r="Z144" s="18">
        <v>97</v>
      </c>
      <c r="AA144" s="18">
        <v>2</v>
      </c>
      <c r="AB144" s="18">
        <v>0</v>
      </c>
      <c r="AC144" s="18">
        <v>0</v>
      </c>
      <c r="AD144" s="18"/>
    </row>
    <row r="145" spans="1:30" x14ac:dyDescent="0.25">
      <c r="D145" s="18"/>
      <c r="E145" s="18"/>
      <c r="F145" s="18"/>
      <c r="G145" s="18"/>
      <c r="H145" s="18"/>
      <c r="I145" s="18"/>
      <c r="J145" s="18"/>
      <c r="K145" s="21"/>
      <c r="L145" s="18"/>
      <c r="M145" s="18"/>
      <c r="N145" s="18"/>
      <c r="O145" s="18"/>
      <c r="P145" s="18"/>
      <c r="Q145" s="18"/>
      <c r="R145" s="18"/>
      <c r="S145" s="18"/>
      <c r="T145" s="18"/>
      <c r="U145" s="21"/>
      <c r="V145" s="18"/>
      <c r="W145" s="18"/>
      <c r="X145" s="18"/>
      <c r="Y145" s="18"/>
      <c r="Z145" s="18"/>
      <c r="AA145" s="18"/>
      <c r="AB145" s="18"/>
      <c r="AC145" s="18"/>
      <c r="AD145" s="18"/>
    </row>
    <row r="157" spans="1:30" x14ac:dyDescent="0.25">
      <c r="A157" s="10" t="s">
        <v>47</v>
      </c>
      <c r="B157" s="10"/>
      <c r="C157" s="10"/>
      <c r="D157" s="17" t="s">
        <v>20</v>
      </c>
      <c r="E157" s="17" t="s">
        <v>21</v>
      </c>
      <c r="F157" s="18"/>
      <c r="G157" s="18"/>
      <c r="H157" s="18"/>
      <c r="I157" s="18"/>
      <c r="J157" s="18"/>
      <c r="K157" s="18"/>
      <c r="L157" s="18"/>
      <c r="M157" s="17" t="s">
        <v>22</v>
      </c>
      <c r="N157" s="17" t="s">
        <v>8</v>
      </c>
      <c r="O157" s="18"/>
      <c r="P157" s="18"/>
      <c r="Q157" s="18"/>
      <c r="R157" s="18"/>
      <c r="S157" s="18"/>
      <c r="T157" s="18"/>
      <c r="U157" s="18"/>
      <c r="V157" s="18"/>
      <c r="W157" s="18"/>
      <c r="X157" s="17" t="s">
        <v>23</v>
      </c>
      <c r="Y157" s="17" t="s">
        <v>15</v>
      </c>
      <c r="Z157" s="18"/>
      <c r="AA157" s="18"/>
      <c r="AB157" s="18"/>
      <c r="AC157" s="18"/>
      <c r="AD157" s="18"/>
    </row>
    <row r="158" spans="1:30" x14ac:dyDescent="0.25">
      <c r="A158" s="25" t="s">
        <v>186</v>
      </c>
      <c r="B158" s="84"/>
      <c r="C158" s="10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</row>
    <row r="159" spans="1:30" x14ac:dyDescent="0.25">
      <c r="A159" s="10" t="s">
        <v>187</v>
      </c>
      <c r="B159" s="10"/>
      <c r="C159" s="10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</row>
    <row r="160" spans="1:30" x14ac:dyDescent="0.25">
      <c r="D160" s="18" t="s">
        <v>123</v>
      </c>
      <c r="E160" s="18" t="s">
        <v>25</v>
      </c>
      <c r="F160" s="18" t="s">
        <v>0</v>
      </c>
      <c r="G160" s="18" t="s">
        <v>1</v>
      </c>
      <c r="H160" s="18" t="s">
        <v>2</v>
      </c>
      <c r="I160" s="18" t="s">
        <v>3</v>
      </c>
      <c r="J160" s="18"/>
      <c r="K160" s="18"/>
      <c r="L160" s="18"/>
      <c r="M160" s="18" t="s">
        <v>123</v>
      </c>
      <c r="N160" s="18" t="s">
        <v>25</v>
      </c>
      <c r="O160" s="18" t="s">
        <v>26</v>
      </c>
      <c r="P160" s="18" t="s">
        <v>10</v>
      </c>
      <c r="Q160" s="18" t="s">
        <v>11</v>
      </c>
      <c r="R160" s="18" t="s">
        <v>12</v>
      </c>
      <c r="S160" s="18" t="s">
        <v>13</v>
      </c>
      <c r="T160" s="18" t="s">
        <v>14</v>
      </c>
      <c r="U160" s="18"/>
      <c r="V160" s="18"/>
      <c r="W160" s="18"/>
      <c r="X160" s="18" t="s">
        <v>123</v>
      </c>
      <c r="Y160" s="18" t="s">
        <v>25</v>
      </c>
      <c r="Z160" s="18" t="s">
        <v>16</v>
      </c>
      <c r="AA160" s="18" t="s">
        <v>17</v>
      </c>
      <c r="AB160" s="18" t="s">
        <v>18</v>
      </c>
      <c r="AC160" s="18" t="s">
        <v>19</v>
      </c>
      <c r="AD160" s="18"/>
    </row>
    <row r="161" spans="4:30" x14ac:dyDescent="0.25"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</row>
    <row r="162" spans="4:30" x14ac:dyDescent="0.25"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</row>
    <row r="163" spans="4:30" x14ac:dyDescent="0.25">
      <c r="D163" s="17"/>
      <c r="E163" s="17" t="s">
        <v>54</v>
      </c>
      <c r="F163" s="17" t="s">
        <v>162</v>
      </c>
      <c r="G163" s="17" t="s">
        <v>162</v>
      </c>
      <c r="H163" s="17" t="s">
        <v>162</v>
      </c>
      <c r="I163" s="17" t="s">
        <v>162</v>
      </c>
      <c r="J163" s="17"/>
      <c r="K163" s="19"/>
      <c r="L163" s="20"/>
      <c r="M163" s="17"/>
      <c r="N163" s="17" t="s">
        <v>54</v>
      </c>
      <c r="O163" s="17" t="s">
        <v>162</v>
      </c>
      <c r="P163" s="17" t="s">
        <v>162</v>
      </c>
      <c r="Q163" s="17" t="s">
        <v>162</v>
      </c>
      <c r="R163" s="17" t="s">
        <v>162</v>
      </c>
      <c r="S163" s="17" t="s">
        <v>162</v>
      </c>
      <c r="T163" s="17" t="s">
        <v>162</v>
      </c>
      <c r="U163" s="17"/>
      <c r="V163" s="17"/>
      <c r="W163" s="17"/>
      <c r="X163" s="17"/>
      <c r="Y163" s="17" t="s">
        <v>54</v>
      </c>
      <c r="Z163" s="17">
        <v>97</v>
      </c>
      <c r="AA163" s="17">
        <v>3</v>
      </c>
      <c r="AB163" s="17">
        <v>0</v>
      </c>
      <c r="AC163" s="17">
        <v>0</v>
      </c>
      <c r="AD163" s="17"/>
    </row>
    <row r="164" spans="4:30" x14ac:dyDescent="0.25">
      <c r="D164" s="18"/>
      <c r="E164" s="18" t="s">
        <v>55</v>
      </c>
      <c r="F164" s="18" t="s">
        <v>162</v>
      </c>
      <c r="G164" s="18" t="s">
        <v>162</v>
      </c>
      <c r="H164" s="18" t="s">
        <v>162</v>
      </c>
      <c r="I164" s="18" t="s">
        <v>162</v>
      </c>
      <c r="J164" s="18"/>
      <c r="K164" s="21"/>
      <c r="L164" s="22"/>
      <c r="M164" s="18"/>
      <c r="N164" s="18" t="s">
        <v>55</v>
      </c>
      <c r="O164" s="18" t="s">
        <v>162</v>
      </c>
      <c r="P164" s="18" t="s">
        <v>162</v>
      </c>
      <c r="Q164" s="18" t="s">
        <v>162</v>
      </c>
      <c r="R164" s="18" t="s">
        <v>162</v>
      </c>
      <c r="S164" s="18" t="s">
        <v>162</v>
      </c>
      <c r="T164" s="18" t="s">
        <v>162</v>
      </c>
      <c r="U164" s="18"/>
      <c r="V164" s="18"/>
      <c r="W164" s="18"/>
      <c r="X164" s="18"/>
      <c r="Y164" s="18" t="s">
        <v>55</v>
      </c>
      <c r="Z164" s="18">
        <v>95</v>
      </c>
      <c r="AA164" s="18">
        <v>5</v>
      </c>
      <c r="AB164" s="18">
        <v>0</v>
      </c>
      <c r="AC164" s="18">
        <v>0</v>
      </c>
      <c r="AD164" s="18"/>
    </row>
    <row r="165" spans="4:30" x14ac:dyDescent="0.25">
      <c r="D165" s="18"/>
      <c r="E165" s="18" t="s">
        <v>56</v>
      </c>
      <c r="F165" s="18" t="s">
        <v>162</v>
      </c>
      <c r="G165" s="18" t="s">
        <v>162</v>
      </c>
      <c r="H165" s="18" t="s">
        <v>162</v>
      </c>
      <c r="I165" s="18" t="s">
        <v>162</v>
      </c>
      <c r="J165" s="18"/>
      <c r="K165" s="21"/>
      <c r="L165" s="22"/>
      <c r="M165" s="18"/>
      <c r="N165" s="18" t="s">
        <v>56</v>
      </c>
      <c r="O165" s="18" t="s">
        <v>162</v>
      </c>
      <c r="P165" s="18" t="s">
        <v>162</v>
      </c>
      <c r="Q165" s="18" t="s">
        <v>162</v>
      </c>
      <c r="R165" s="18" t="s">
        <v>162</v>
      </c>
      <c r="S165" s="18" t="s">
        <v>162</v>
      </c>
      <c r="T165" s="18" t="s">
        <v>162</v>
      </c>
      <c r="U165" s="18"/>
      <c r="V165" s="18"/>
      <c r="W165" s="18"/>
      <c r="X165" s="18"/>
      <c r="Y165" s="18" t="s">
        <v>56</v>
      </c>
      <c r="Z165" s="18">
        <v>95</v>
      </c>
      <c r="AA165" s="18">
        <v>4</v>
      </c>
      <c r="AB165" s="18">
        <v>0</v>
      </c>
      <c r="AC165" s="18">
        <v>0</v>
      </c>
      <c r="AD165" s="18"/>
    </row>
    <row r="166" spans="4:30" x14ac:dyDescent="0.25">
      <c r="D166" s="18"/>
      <c r="E166" s="18" t="s">
        <v>57</v>
      </c>
      <c r="F166" s="18" t="s">
        <v>162</v>
      </c>
      <c r="G166" s="18" t="s">
        <v>162</v>
      </c>
      <c r="H166" s="18" t="s">
        <v>162</v>
      </c>
      <c r="I166" s="18" t="s">
        <v>162</v>
      </c>
      <c r="J166" s="18"/>
      <c r="K166" s="21"/>
      <c r="L166" s="22"/>
      <c r="M166" s="18"/>
      <c r="N166" s="18" t="s">
        <v>57</v>
      </c>
      <c r="O166" s="18" t="s">
        <v>162</v>
      </c>
      <c r="P166" s="18" t="s">
        <v>162</v>
      </c>
      <c r="Q166" s="18" t="s">
        <v>162</v>
      </c>
      <c r="R166" s="18" t="s">
        <v>162</v>
      </c>
      <c r="S166" s="18" t="s">
        <v>162</v>
      </c>
      <c r="T166" s="18" t="s">
        <v>162</v>
      </c>
      <c r="U166" s="18"/>
      <c r="V166" s="18"/>
      <c r="W166" s="18"/>
      <c r="X166" s="18"/>
      <c r="Y166" s="18" t="s">
        <v>57</v>
      </c>
      <c r="Z166" s="18">
        <v>94</v>
      </c>
      <c r="AA166" s="18">
        <v>6</v>
      </c>
      <c r="AB166" s="18">
        <v>0</v>
      </c>
      <c r="AC166" s="18">
        <v>0</v>
      </c>
      <c r="AD166" s="18"/>
    </row>
    <row r="167" spans="4:30" x14ac:dyDescent="0.25">
      <c r="D167" s="18"/>
      <c r="E167" s="18" t="s">
        <v>58</v>
      </c>
      <c r="F167" s="18" t="s">
        <v>162</v>
      </c>
      <c r="G167" s="18" t="s">
        <v>162</v>
      </c>
      <c r="H167" s="18" t="s">
        <v>162</v>
      </c>
      <c r="I167" s="18" t="s">
        <v>162</v>
      </c>
      <c r="J167" s="18"/>
      <c r="K167" s="21"/>
      <c r="L167" s="22"/>
      <c r="M167" s="18"/>
      <c r="N167" s="18" t="s">
        <v>58</v>
      </c>
      <c r="O167" s="18" t="s">
        <v>162</v>
      </c>
      <c r="P167" s="18" t="s">
        <v>162</v>
      </c>
      <c r="Q167" s="18" t="s">
        <v>162</v>
      </c>
      <c r="R167" s="18" t="s">
        <v>162</v>
      </c>
      <c r="S167" s="18" t="s">
        <v>162</v>
      </c>
      <c r="T167" s="18" t="s">
        <v>162</v>
      </c>
      <c r="U167" s="18"/>
      <c r="V167" s="18"/>
      <c r="W167" s="18"/>
      <c r="X167" s="18"/>
      <c r="Y167" s="18" t="s">
        <v>58</v>
      </c>
      <c r="Z167" s="18">
        <v>97</v>
      </c>
      <c r="AA167" s="18">
        <v>3</v>
      </c>
      <c r="AB167" s="18">
        <v>0</v>
      </c>
      <c r="AC167" s="18">
        <v>0</v>
      </c>
      <c r="AD167" s="18"/>
    </row>
    <row r="168" spans="4:30" x14ac:dyDescent="0.25">
      <c r="D168" s="18"/>
      <c r="E168" s="18" t="s">
        <v>59</v>
      </c>
      <c r="F168" s="18" t="s">
        <v>162</v>
      </c>
      <c r="G168" s="18" t="s">
        <v>162</v>
      </c>
      <c r="H168" s="18" t="s">
        <v>162</v>
      </c>
      <c r="I168" s="18" t="s">
        <v>162</v>
      </c>
      <c r="J168" s="18"/>
      <c r="K168" s="21"/>
      <c r="L168" s="22"/>
      <c r="M168" s="18"/>
      <c r="N168" s="18" t="s">
        <v>59</v>
      </c>
      <c r="O168" s="18" t="s">
        <v>162</v>
      </c>
      <c r="P168" s="18" t="s">
        <v>162</v>
      </c>
      <c r="Q168" s="18" t="s">
        <v>162</v>
      </c>
      <c r="R168" s="18" t="s">
        <v>162</v>
      </c>
      <c r="S168" s="18" t="s">
        <v>162</v>
      </c>
      <c r="T168" s="18" t="s">
        <v>162</v>
      </c>
      <c r="U168" s="18"/>
      <c r="V168" s="18"/>
      <c r="W168" s="18"/>
      <c r="X168" s="18"/>
      <c r="Y168" s="18" t="s">
        <v>59</v>
      </c>
      <c r="Z168" s="18">
        <v>99</v>
      </c>
      <c r="AA168" s="18">
        <v>1</v>
      </c>
      <c r="AB168" s="18">
        <v>0</v>
      </c>
      <c r="AC168" s="18">
        <v>0</v>
      </c>
      <c r="AD168" s="18"/>
    </row>
    <row r="169" spans="4:30" x14ac:dyDescent="0.25">
      <c r="D169" s="18"/>
      <c r="E169" s="18" t="s">
        <v>60</v>
      </c>
      <c r="F169" s="18" t="s">
        <v>162</v>
      </c>
      <c r="G169" s="18" t="s">
        <v>162</v>
      </c>
      <c r="H169" s="18" t="s">
        <v>162</v>
      </c>
      <c r="I169" s="18" t="s">
        <v>162</v>
      </c>
      <c r="J169" s="18"/>
      <c r="K169" s="21"/>
      <c r="L169" s="22"/>
      <c r="M169" s="18"/>
      <c r="N169" s="18" t="s">
        <v>60</v>
      </c>
      <c r="O169" s="18" t="s">
        <v>162</v>
      </c>
      <c r="P169" s="18" t="s">
        <v>162</v>
      </c>
      <c r="Q169" s="18" t="s">
        <v>162</v>
      </c>
      <c r="R169" s="18" t="s">
        <v>162</v>
      </c>
      <c r="S169" s="18" t="s">
        <v>162</v>
      </c>
      <c r="T169" s="18" t="s">
        <v>162</v>
      </c>
      <c r="U169" s="18"/>
      <c r="V169" s="18"/>
      <c r="W169" s="18"/>
      <c r="X169" s="18"/>
      <c r="Y169" s="18" t="s">
        <v>60</v>
      </c>
      <c r="Z169" s="18">
        <v>99</v>
      </c>
      <c r="AA169" s="18">
        <v>1</v>
      </c>
      <c r="AB169" s="18">
        <v>0</v>
      </c>
      <c r="AC169" s="18">
        <v>0</v>
      </c>
      <c r="AD169" s="18"/>
    </row>
    <row r="170" spans="4:30" x14ac:dyDescent="0.25">
      <c r="D170" s="18"/>
      <c r="E170" s="18" t="s">
        <v>61</v>
      </c>
      <c r="F170" s="18" t="s">
        <v>162</v>
      </c>
      <c r="G170" s="18" t="s">
        <v>162</v>
      </c>
      <c r="H170" s="18" t="s">
        <v>162</v>
      </c>
      <c r="I170" s="18" t="s">
        <v>162</v>
      </c>
      <c r="J170" s="18"/>
      <c r="K170" s="21"/>
      <c r="L170" s="22"/>
      <c r="M170" s="18"/>
      <c r="N170" s="18" t="s">
        <v>61</v>
      </c>
      <c r="O170" s="18" t="s">
        <v>162</v>
      </c>
      <c r="P170" s="18" t="s">
        <v>162</v>
      </c>
      <c r="Q170" s="18" t="s">
        <v>162</v>
      </c>
      <c r="R170" s="18" t="s">
        <v>162</v>
      </c>
      <c r="S170" s="18" t="s">
        <v>162</v>
      </c>
      <c r="T170" s="18" t="s">
        <v>162</v>
      </c>
      <c r="U170" s="18"/>
      <c r="V170" s="18"/>
      <c r="W170" s="18"/>
      <c r="X170" s="18"/>
      <c r="Y170" s="18" t="s">
        <v>61</v>
      </c>
      <c r="Z170" s="18">
        <v>96</v>
      </c>
      <c r="AA170" s="18">
        <v>4</v>
      </c>
      <c r="AB170" s="18">
        <v>0</v>
      </c>
      <c r="AC170" s="18">
        <v>0</v>
      </c>
      <c r="AD170" s="18"/>
    </row>
    <row r="171" spans="4:30" x14ac:dyDescent="0.25">
      <c r="D171" s="18"/>
      <c r="E171" s="18"/>
      <c r="F171" s="18"/>
      <c r="G171" s="18"/>
      <c r="H171" s="18"/>
      <c r="I171" s="18"/>
      <c r="J171" s="18"/>
      <c r="K171" s="21"/>
      <c r="L171" s="18"/>
      <c r="M171" s="18"/>
      <c r="N171" s="18"/>
      <c r="O171" s="18"/>
      <c r="P171" s="18"/>
      <c r="Q171" s="18"/>
      <c r="R171" s="18"/>
      <c r="S171" s="18"/>
      <c r="T171" s="18"/>
      <c r="U171" s="21"/>
      <c r="V171" s="18"/>
      <c r="W171" s="18"/>
      <c r="X171" s="18"/>
      <c r="Y171" s="18"/>
      <c r="Z171" s="18"/>
      <c r="AA171" s="18"/>
      <c r="AB171" s="18"/>
      <c r="AC171" s="18"/>
      <c r="AD171" s="18"/>
    </row>
    <row r="183" spans="1:30" x14ac:dyDescent="0.25">
      <c r="A183" s="10" t="s">
        <v>47</v>
      </c>
      <c r="B183" s="10"/>
      <c r="C183" s="10"/>
      <c r="D183" s="17" t="s">
        <v>20</v>
      </c>
      <c r="E183" s="17" t="s">
        <v>21</v>
      </c>
      <c r="F183" s="18"/>
      <c r="G183" s="18"/>
      <c r="H183" s="18"/>
      <c r="I183" s="18"/>
      <c r="J183" s="18"/>
      <c r="K183" s="18"/>
      <c r="L183" s="18"/>
      <c r="M183" s="17" t="s">
        <v>22</v>
      </c>
      <c r="N183" s="17" t="s">
        <v>8</v>
      </c>
      <c r="O183" s="18"/>
      <c r="P183" s="18"/>
      <c r="Q183" s="18"/>
      <c r="R183" s="18"/>
      <c r="S183" s="18"/>
      <c r="T183" s="18"/>
      <c r="U183" s="18"/>
      <c r="V183" s="18"/>
      <c r="W183" s="18"/>
      <c r="X183" s="17" t="s">
        <v>23</v>
      </c>
      <c r="Y183" s="17" t="s">
        <v>15</v>
      </c>
      <c r="Z183" s="18"/>
      <c r="AA183" s="18"/>
      <c r="AB183" s="18"/>
      <c r="AC183" s="18"/>
      <c r="AD183" s="18"/>
    </row>
    <row r="184" spans="1:30" x14ac:dyDescent="0.25">
      <c r="A184" s="25" t="s">
        <v>184</v>
      </c>
      <c r="B184" s="84"/>
      <c r="C184" s="10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</row>
    <row r="185" spans="1:30" x14ac:dyDescent="0.25">
      <c r="A185" s="10" t="s">
        <v>185</v>
      </c>
      <c r="B185" s="10"/>
      <c r="C185" s="10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</row>
    <row r="186" spans="1:30" x14ac:dyDescent="0.25">
      <c r="D186" s="18" t="s">
        <v>123</v>
      </c>
      <c r="E186" s="18" t="s">
        <v>25</v>
      </c>
      <c r="F186" s="18" t="s">
        <v>0</v>
      </c>
      <c r="G186" s="18" t="s">
        <v>1</v>
      </c>
      <c r="H186" s="18" t="s">
        <v>2</v>
      </c>
      <c r="I186" s="18" t="s">
        <v>3</v>
      </c>
      <c r="J186" s="18"/>
      <c r="K186" s="18"/>
      <c r="L186" s="18"/>
      <c r="M186" s="18" t="s">
        <v>123</v>
      </c>
      <c r="N186" s="18" t="s">
        <v>25</v>
      </c>
      <c r="O186" s="18" t="s">
        <v>26</v>
      </c>
      <c r="P186" s="18" t="s">
        <v>10</v>
      </c>
      <c r="Q186" s="18" t="s">
        <v>11</v>
      </c>
      <c r="R186" s="18" t="s">
        <v>12</v>
      </c>
      <c r="S186" s="18" t="s">
        <v>13</v>
      </c>
      <c r="T186" s="18" t="s">
        <v>14</v>
      </c>
      <c r="U186" s="18"/>
      <c r="V186" s="18"/>
      <c r="W186" s="18"/>
      <c r="X186" s="18" t="s">
        <v>123</v>
      </c>
      <c r="Y186" s="18" t="s">
        <v>25</v>
      </c>
      <c r="Z186" s="18" t="s">
        <v>16</v>
      </c>
      <c r="AA186" s="18" t="s">
        <v>17</v>
      </c>
      <c r="AB186" s="18" t="s">
        <v>18</v>
      </c>
      <c r="AC186" s="18" t="s">
        <v>19</v>
      </c>
      <c r="AD186" s="18"/>
    </row>
    <row r="187" spans="1:30" x14ac:dyDescent="0.25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</row>
    <row r="188" spans="1:30" x14ac:dyDescent="0.25"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</row>
    <row r="189" spans="1:30" x14ac:dyDescent="0.25">
      <c r="D189" s="17"/>
      <c r="E189" s="17" t="s">
        <v>54</v>
      </c>
      <c r="F189" s="17" t="s">
        <v>162</v>
      </c>
      <c r="G189" s="17" t="s">
        <v>162</v>
      </c>
      <c r="H189" s="17" t="s">
        <v>162</v>
      </c>
      <c r="I189" s="17" t="s">
        <v>162</v>
      </c>
      <c r="J189" s="17"/>
      <c r="K189" s="19"/>
      <c r="L189" s="20"/>
      <c r="M189" s="17"/>
      <c r="N189" s="17" t="s">
        <v>54</v>
      </c>
      <c r="O189" s="17" t="s">
        <v>162</v>
      </c>
      <c r="P189" s="17" t="s">
        <v>162</v>
      </c>
      <c r="Q189" s="17" t="s">
        <v>162</v>
      </c>
      <c r="R189" s="17" t="s">
        <v>162</v>
      </c>
      <c r="S189" s="17" t="s">
        <v>162</v>
      </c>
      <c r="T189" s="17" t="s">
        <v>162</v>
      </c>
      <c r="U189" s="17"/>
      <c r="V189" s="17"/>
      <c r="W189" s="17"/>
      <c r="X189" s="17"/>
      <c r="Y189" s="17" t="s">
        <v>54</v>
      </c>
      <c r="Z189" s="17">
        <v>97</v>
      </c>
      <c r="AA189" s="17">
        <v>3</v>
      </c>
      <c r="AB189" s="17">
        <v>0</v>
      </c>
      <c r="AC189" s="17">
        <v>0</v>
      </c>
      <c r="AD189" s="17"/>
    </row>
    <row r="190" spans="1:30" x14ac:dyDescent="0.25">
      <c r="D190" s="18"/>
      <c r="E190" s="18" t="s">
        <v>55</v>
      </c>
      <c r="F190" s="18" t="s">
        <v>162</v>
      </c>
      <c r="G190" s="18" t="s">
        <v>162</v>
      </c>
      <c r="H190" s="18" t="s">
        <v>162</v>
      </c>
      <c r="I190" s="18" t="s">
        <v>162</v>
      </c>
      <c r="J190" s="18"/>
      <c r="K190" s="21"/>
      <c r="L190" s="22"/>
      <c r="M190" s="18"/>
      <c r="N190" s="18" t="s">
        <v>55</v>
      </c>
      <c r="O190" s="18" t="s">
        <v>162</v>
      </c>
      <c r="P190" s="18" t="s">
        <v>162</v>
      </c>
      <c r="Q190" s="18" t="s">
        <v>162</v>
      </c>
      <c r="R190" s="18" t="s">
        <v>162</v>
      </c>
      <c r="S190" s="18" t="s">
        <v>162</v>
      </c>
      <c r="T190" s="18" t="s">
        <v>162</v>
      </c>
      <c r="U190" s="18"/>
      <c r="V190" s="18"/>
      <c r="W190" s="18"/>
      <c r="X190" s="18"/>
      <c r="Y190" s="18" t="s">
        <v>55</v>
      </c>
      <c r="Z190" s="18">
        <v>93</v>
      </c>
      <c r="AA190" s="18">
        <v>7</v>
      </c>
      <c r="AB190" s="18">
        <v>0</v>
      </c>
      <c r="AC190" s="18">
        <v>0</v>
      </c>
      <c r="AD190" s="18"/>
    </row>
    <row r="191" spans="1:30" x14ac:dyDescent="0.25">
      <c r="D191" s="18"/>
      <c r="E191" s="18" t="s">
        <v>56</v>
      </c>
      <c r="F191" s="18" t="s">
        <v>162</v>
      </c>
      <c r="G191" s="18" t="s">
        <v>162</v>
      </c>
      <c r="H191" s="18" t="s">
        <v>162</v>
      </c>
      <c r="I191" s="18" t="s">
        <v>162</v>
      </c>
      <c r="J191" s="18"/>
      <c r="K191" s="21"/>
      <c r="L191" s="22"/>
      <c r="M191" s="18"/>
      <c r="N191" s="18" t="s">
        <v>56</v>
      </c>
      <c r="O191" s="18" t="s">
        <v>162</v>
      </c>
      <c r="P191" s="18" t="s">
        <v>162</v>
      </c>
      <c r="Q191" s="18" t="s">
        <v>162</v>
      </c>
      <c r="R191" s="18" t="s">
        <v>162</v>
      </c>
      <c r="S191" s="18" t="s">
        <v>162</v>
      </c>
      <c r="T191" s="18" t="s">
        <v>162</v>
      </c>
      <c r="U191" s="18"/>
      <c r="V191" s="18"/>
      <c r="W191" s="18"/>
      <c r="X191" s="18"/>
      <c r="Y191" s="18" t="s">
        <v>56</v>
      </c>
      <c r="Z191" s="18">
        <v>94</v>
      </c>
      <c r="AA191" s="18">
        <v>5</v>
      </c>
      <c r="AB191" s="18">
        <v>0</v>
      </c>
      <c r="AC191" s="18">
        <v>0</v>
      </c>
      <c r="AD191" s="18"/>
    </row>
    <row r="192" spans="1:30" x14ac:dyDescent="0.25">
      <c r="D192" s="18"/>
      <c r="E192" s="18" t="s">
        <v>57</v>
      </c>
      <c r="F192" s="18" t="s">
        <v>162</v>
      </c>
      <c r="G192" s="18" t="s">
        <v>162</v>
      </c>
      <c r="H192" s="18" t="s">
        <v>162</v>
      </c>
      <c r="I192" s="18" t="s">
        <v>162</v>
      </c>
      <c r="J192" s="18"/>
      <c r="K192" s="21"/>
      <c r="L192" s="22"/>
      <c r="M192" s="18"/>
      <c r="N192" s="18" t="s">
        <v>57</v>
      </c>
      <c r="O192" s="18" t="s">
        <v>162</v>
      </c>
      <c r="P192" s="18" t="s">
        <v>162</v>
      </c>
      <c r="Q192" s="18" t="s">
        <v>162</v>
      </c>
      <c r="R192" s="18" t="s">
        <v>162</v>
      </c>
      <c r="S192" s="18" t="s">
        <v>162</v>
      </c>
      <c r="T192" s="18" t="s">
        <v>162</v>
      </c>
      <c r="U192" s="18"/>
      <c r="V192" s="18"/>
      <c r="W192" s="18"/>
      <c r="X192" s="18"/>
      <c r="Y192" s="18" t="s">
        <v>57</v>
      </c>
      <c r="Z192" s="18">
        <v>92</v>
      </c>
      <c r="AA192" s="18">
        <v>8</v>
      </c>
      <c r="AB192" s="18">
        <v>0</v>
      </c>
      <c r="AC192" s="18">
        <v>0</v>
      </c>
      <c r="AD192" s="18"/>
    </row>
    <row r="193" spans="4:30" x14ac:dyDescent="0.25">
      <c r="D193" s="18"/>
      <c r="E193" s="18" t="s">
        <v>58</v>
      </c>
      <c r="F193" s="18" t="s">
        <v>162</v>
      </c>
      <c r="G193" s="18" t="s">
        <v>162</v>
      </c>
      <c r="H193" s="18" t="s">
        <v>162</v>
      </c>
      <c r="I193" s="18" t="s">
        <v>162</v>
      </c>
      <c r="J193" s="18"/>
      <c r="K193" s="21"/>
      <c r="L193" s="22"/>
      <c r="M193" s="18"/>
      <c r="N193" s="18" t="s">
        <v>58</v>
      </c>
      <c r="O193" s="18" t="s">
        <v>162</v>
      </c>
      <c r="P193" s="18" t="s">
        <v>162</v>
      </c>
      <c r="Q193" s="18" t="s">
        <v>162</v>
      </c>
      <c r="R193" s="18" t="s">
        <v>162</v>
      </c>
      <c r="S193" s="18" t="s">
        <v>162</v>
      </c>
      <c r="T193" s="18" t="s">
        <v>162</v>
      </c>
      <c r="U193" s="18"/>
      <c r="V193" s="18"/>
      <c r="W193" s="18"/>
      <c r="X193" s="18"/>
      <c r="Y193" s="18" t="s">
        <v>58</v>
      </c>
      <c r="Z193" s="18">
        <v>97</v>
      </c>
      <c r="AA193" s="18">
        <v>3</v>
      </c>
      <c r="AB193" s="18">
        <v>0</v>
      </c>
      <c r="AC193" s="18">
        <v>0</v>
      </c>
      <c r="AD193" s="18"/>
    </row>
    <row r="194" spans="4:30" x14ac:dyDescent="0.25">
      <c r="D194" s="18"/>
      <c r="E194" s="18" t="s">
        <v>59</v>
      </c>
      <c r="F194" s="18" t="s">
        <v>162</v>
      </c>
      <c r="G194" s="18" t="s">
        <v>162</v>
      </c>
      <c r="H194" s="18" t="s">
        <v>162</v>
      </c>
      <c r="I194" s="18" t="s">
        <v>162</v>
      </c>
      <c r="J194" s="18"/>
      <c r="K194" s="21"/>
      <c r="L194" s="22"/>
      <c r="M194" s="18"/>
      <c r="N194" s="18" t="s">
        <v>59</v>
      </c>
      <c r="O194" s="18" t="s">
        <v>162</v>
      </c>
      <c r="P194" s="18" t="s">
        <v>162</v>
      </c>
      <c r="Q194" s="18" t="s">
        <v>162</v>
      </c>
      <c r="R194" s="18" t="s">
        <v>162</v>
      </c>
      <c r="S194" s="18" t="s">
        <v>162</v>
      </c>
      <c r="T194" s="18" t="s">
        <v>162</v>
      </c>
      <c r="U194" s="18"/>
      <c r="V194" s="18"/>
      <c r="W194" s="18"/>
      <c r="X194" s="18"/>
      <c r="Y194" s="18" t="s">
        <v>59</v>
      </c>
      <c r="Z194" s="18">
        <v>99</v>
      </c>
      <c r="AA194" s="18">
        <v>1</v>
      </c>
      <c r="AB194" s="18">
        <v>0</v>
      </c>
      <c r="AC194" s="18">
        <v>0</v>
      </c>
      <c r="AD194" s="18"/>
    </row>
    <row r="195" spans="4:30" x14ac:dyDescent="0.25">
      <c r="D195" s="18"/>
      <c r="E195" s="18" t="s">
        <v>60</v>
      </c>
      <c r="F195" s="18" t="s">
        <v>162</v>
      </c>
      <c r="G195" s="18" t="s">
        <v>162</v>
      </c>
      <c r="H195" s="18" t="s">
        <v>162</v>
      </c>
      <c r="I195" s="18" t="s">
        <v>162</v>
      </c>
      <c r="J195" s="18"/>
      <c r="K195" s="21"/>
      <c r="L195" s="22"/>
      <c r="M195" s="18"/>
      <c r="N195" s="18" t="s">
        <v>60</v>
      </c>
      <c r="O195" s="18" t="s">
        <v>162</v>
      </c>
      <c r="P195" s="18" t="s">
        <v>162</v>
      </c>
      <c r="Q195" s="18" t="s">
        <v>162</v>
      </c>
      <c r="R195" s="18" t="s">
        <v>162</v>
      </c>
      <c r="S195" s="18" t="s">
        <v>162</v>
      </c>
      <c r="T195" s="18" t="s">
        <v>162</v>
      </c>
      <c r="U195" s="18"/>
      <c r="V195" s="18"/>
      <c r="W195" s="18"/>
      <c r="X195" s="18"/>
      <c r="Y195" s="18" t="s">
        <v>60</v>
      </c>
      <c r="Z195" s="18">
        <v>98</v>
      </c>
      <c r="AA195" s="18">
        <v>2</v>
      </c>
      <c r="AB195" s="18">
        <v>0</v>
      </c>
      <c r="AC195" s="18">
        <v>0</v>
      </c>
      <c r="AD195" s="18"/>
    </row>
    <row r="196" spans="4:30" x14ac:dyDescent="0.25">
      <c r="D196" s="18"/>
      <c r="E196" s="18" t="s">
        <v>61</v>
      </c>
      <c r="F196" s="18" t="s">
        <v>162</v>
      </c>
      <c r="G196" s="18" t="s">
        <v>162</v>
      </c>
      <c r="H196" s="18" t="s">
        <v>162</v>
      </c>
      <c r="I196" s="18" t="s">
        <v>162</v>
      </c>
      <c r="J196" s="18"/>
      <c r="K196" s="21"/>
      <c r="L196" s="22"/>
      <c r="M196" s="18"/>
      <c r="N196" s="18" t="s">
        <v>61</v>
      </c>
      <c r="O196" s="18" t="s">
        <v>162</v>
      </c>
      <c r="P196" s="18" t="s">
        <v>162</v>
      </c>
      <c r="Q196" s="18" t="s">
        <v>162</v>
      </c>
      <c r="R196" s="18" t="s">
        <v>162</v>
      </c>
      <c r="S196" s="18" t="s">
        <v>162</v>
      </c>
      <c r="T196" s="18" t="s">
        <v>162</v>
      </c>
      <c r="U196" s="18"/>
      <c r="V196" s="18"/>
      <c r="W196" s="18"/>
      <c r="X196" s="18"/>
      <c r="Y196" s="18" t="s">
        <v>61</v>
      </c>
      <c r="Z196" s="18">
        <v>96</v>
      </c>
      <c r="AA196" s="18">
        <v>4</v>
      </c>
      <c r="AB196" s="18">
        <v>0</v>
      </c>
      <c r="AC196" s="18">
        <v>0</v>
      </c>
      <c r="AD196" s="18"/>
    </row>
    <row r="197" spans="4:30" x14ac:dyDescent="0.25">
      <c r="D197" s="18"/>
      <c r="E197" s="18"/>
      <c r="F197" s="18"/>
      <c r="G197" s="18"/>
      <c r="H197" s="18"/>
      <c r="I197" s="18"/>
      <c r="J197" s="18"/>
      <c r="K197" s="21"/>
      <c r="L197" s="18"/>
      <c r="M197" s="18"/>
      <c r="N197" s="18"/>
      <c r="O197" s="18"/>
      <c r="P197" s="18"/>
      <c r="Q197" s="18"/>
      <c r="R197" s="18"/>
      <c r="S197" s="18"/>
      <c r="T197" s="18"/>
      <c r="U197" s="21"/>
      <c r="V197" s="18"/>
      <c r="W197" s="18"/>
      <c r="X197" s="18"/>
      <c r="Y197" s="18"/>
      <c r="Z197" s="18"/>
      <c r="AA197" s="18"/>
      <c r="AB197" s="18"/>
      <c r="AC197" s="18"/>
      <c r="AD197" s="18"/>
    </row>
    <row r="209" spans="1:30" x14ac:dyDescent="0.25">
      <c r="A209" s="10" t="s">
        <v>47</v>
      </c>
      <c r="B209" s="10"/>
      <c r="C209" s="10"/>
      <c r="D209" s="17" t="s">
        <v>20</v>
      </c>
      <c r="E209" s="17" t="s">
        <v>21</v>
      </c>
      <c r="F209" s="18"/>
      <c r="G209" s="18"/>
      <c r="H209" s="18"/>
      <c r="I209" s="18"/>
      <c r="J209" s="18"/>
      <c r="K209" s="18"/>
      <c r="L209" s="18"/>
      <c r="M209" s="17" t="s">
        <v>22</v>
      </c>
      <c r="N209" s="17" t="s">
        <v>8</v>
      </c>
      <c r="O209" s="18"/>
      <c r="P209" s="18"/>
      <c r="Q209" s="18"/>
      <c r="R209" s="18"/>
      <c r="S209" s="18"/>
      <c r="T209" s="18"/>
      <c r="U209" s="18"/>
      <c r="V209" s="18"/>
      <c r="W209" s="18"/>
      <c r="X209" s="17" t="s">
        <v>23</v>
      </c>
      <c r="Y209" s="17" t="s">
        <v>15</v>
      </c>
      <c r="Z209" s="18"/>
      <c r="AA209" s="18"/>
      <c r="AB209" s="18"/>
      <c r="AC209" s="18"/>
      <c r="AD209" s="18"/>
    </row>
    <row r="210" spans="1:30" x14ac:dyDescent="0.25">
      <c r="A210" s="25" t="s">
        <v>182</v>
      </c>
      <c r="B210" s="84"/>
      <c r="C210" s="10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</row>
    <row r="211" spans="1:30" x14ac:dyDescent="0.25">
      <c r="A211" s="10" t="s">
        <v>183</v>
      </c>
      <c r="B211" s="10"/>
      <c r="C211" s="10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</row>
    <row r="212" spans="1:30" x14ac:dyDescent="0.25">
      <c r="D212" s="18" t="s">
        <v>123</v>
      </c>
      <c r="E212" s="18" t="s">
        <v>25</v>
      </c>
      <c r="F212" s="18" t="s">
        <v>0</v>
      </c>
      <c r="G212" s="18" t="s">
        <v>1</v>
      </c>
      <c r="H212" s="18" t="s">
        <v>2</v>
      </c>
      <c r="I212" s="18" t="s">
        <v>3</v>
      </c>
      <c r="J212" s="18"/>
      <c r="K212" s="18"/>
      <c r="L212" s="18"/>
      <c r="M212" s="18" t="s">
        <v>123</v>
      </c>
      <c r="N212" s="18" t="s">
        <v>25</v>
      </c>
      <c r="O212" s="18" t="s">
        <v>26</v>
      </c>
      <c r="P212" s="18" t="s">
        <v>10</v>
      </c>
      <c r="Q212" s="18" t="s">
        <v>11</v>
      </c>
      <c r="R212" s="18" t="s">
        <v>12</v>
      </c>
      <c r="S212" s="18" t="s">
        <v>13</v>
      </c>
      <c r="T212" s="18" t="s">
        <v>14</v>
      </c>
      <c r="U212" s="18"/>
      <c r="V212" s="18"/>
      <c r="W212" s="18"/>
      <c r="X212" s="18" t="s">
        <v>123</v>
      </c>
      <c r="Y212" s="18" t="s">
        <v>25</v>
      </c>
      <c r="Z212" s="18" t="s">
        <v>16</v>
      </c>
      <c r="AA212" s="18" t="s">
        <v>17</v>
      </c>
      <c r="AB212" s="18" t="s">
        <v>18</v>
      </c>
      <c r="AC212" s="18" t="s">
        <v>19</v>
      </c>
      <c r="AD212" s="18"/>
    </row>
    <row r="213" spans="1:30" x14ac:dyDescent="0.25"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</row>
    <row r="214" spans="1:30" x14ac:dyDescent="0.25"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</row>
    <row r="215" spans="1:30" x14ac:dyDescent="0.25">
      <c r="D215" s="17"/>
      <c r="E215" s="17" t="s">
        <v>54</v>
      </c>
      <c r="F215" s="17" t="s">
        <v>162</v>
      </c>
      <c r="G215" s="17" t="s">
        <v>162</v>
      </c>
      <c r="H215" s="17" t="s">
        <v>162</v>
      </c>
      <c r="I215" s="17" t="s">
        <v>162</v>
      </c>
      <c r="J215" s="17"/>
      <c r="K215" s="19"/>
      <c r="L215" s="20"/>
      <c r="M215" s="17"/>
      <c r="N215" s="17" t="s">
        <v>54</v>
      </c>
      <c r="O215" s="17" t="s">
        <v>162</v>
      </c>
      <c r="P215" s="17" t="s">
        <v>162</v>
      </c>
      <c r="Q215" s="17" t="s">
        <v>162</v>
      </c>
      <c r="R215" s="17" t="s">
        <v>162</v>
      </c>
      <c r="S215" s="17" t="s">
        <v>162</v>
      </c>
      <c r="T215" s="17" t="s">
        <v>162</v>
      </c>
      <c r="U215" s="17"/>
      <c r="V215" s="17"/>
      <c r="W215" s="17"/>
      <c r="X215" s="17"/>
      <c r="Y215" s="17" t="s">
        <v>54</v>
      </c>
      <c r="Z215" s="17">
        <v>97</v>
      </c>
      <c r="AA215" s="17">
        <v>3</v>
      </c>
      <c r="AB215" s="17">
        <v>0</v>
      </c>
      <c r="AC215" s="17">
        <v>0</v>
      </c>
      <c r="AD215" s="17"/>
    </row>
    <row r="216" spans="1:30" x14ac:dyDescent="0.25">
      <c r="D216" s="18"/>
      <c r="E216" s="18" t="s">
        <v>55</v>
      </c>
      <c r="F216" s="18" t="s">
        <v>162</v>
      </c>
      <c r="G216" s="18" t="s">
        <v>162</v>
      </c>
      <c r="H216" s="18" t="s">
        <v>162</v>
      </c>
      <c r="I216" s="18" t="s">
        <v>162</v>
      </c>
      <c r="J216" s="18"/>
      <c r="K216" s="21"/>
      <c r="L216" s="22"/>
      <c r="M216" s="18"/>
      <c r="N216" s="18" t="s">
        <v>55</v>
      </c>
      <c r="O216" s="18" t="s">
        <v>162</v>
      </c>
      <c r="P216" s="18" t="s">
        <v>162</v>
      </c>
      <c r="Q216" s="18" t="s">
        <v>162</v>
      </c>
      <c r="R216" s="18" t="s">
        <v>162</v>
      </c>
      <c r="S216" s="18" t="s">
        <v>162</v>
      </c>
      <c r="T216" s="18" t="s">
        <v>162</v>
      </c>
      <c r="U216" s="18"/>
      <c r="V216" s="18"/>
      <c r="W216" s="18"/>
      <c r="X216" s="18"/>
      <c r="Y216" s="18" t="s">
        <v>55</v>
      </c>
      <c r="Z216" s="18">
        <v>93</v>
      </c>
      <c r="AA216" s="18">
        <v>6</v>
      </c>
      <c r="AB216" s="18">
        <v>0</v>
      </c>
      <c r="AC216" s="18">
        <v>0</v>
      </c>
      <c r="AD216" s="18"/>
    </row>
    <row r="217" spans="1:30" x14ac:dyDescent="0.25">
      <c r="D217" s="18"/>
      <c r="E217" s="18" t="s">
        <v>56</v>
      </c>
      <c r="F217" s="18" t="s">
        <v>162</v>
      </c>
      <c r="G217" s="18" t="s">
        <v>162</v>
      </c>
      <c r="H217" s="18" t="s">
        <v>162</v>
      </c>
      <c r="I217" s="18" t="s">
        <v>162</v>
      </c>
      <c r="J217" s="18"/>
      <c r="K217" s="21"/>
      <c r="L217" s="22"/>
      <c r="M217" s="18"/>
      <c r="N217" s="18" t="s">
        <v>56</v>
      </c>
      <c r="O217" s="18" t="s">
        <v>162</v>
      </c>
      <c r="P217" s="18" t="s">
        <v>162</v>
      </c>
      <c r="Q217" s="18" t="s">
        <v>162</v>
      </c>
      <c r="R217" s="18" t="s">
        <v>162</v>
      </c>
      <c r="S217" s="18" t="s">
        <v>162</v>
      </c>
      <c r="T217" s="18" t="s">
        <v>162</v>
      </c>
      <c r="U217" s="18"/>
      <c r="V217" s="18"/>
      <c r="W217" s="18"/>
      <c r="X217" s="18"/>
      <c r="Y217" s="18" t="s">
        <v>56</v>
      </c>
      <c r="Z217" s="18">
        <v>94</v>
      </c>
      <c r="AA217" s="18">
        <v>6</v>
      </c>
      <c r="AB217" s="18">
        <v>0</v>
      </c>
      <c r="AC217" s="18">
        <v>0</v>
      </c>
      <c r="AD217" s="18"/>
    </row>
    <row r="218" spans="1:30" x14ac:dyDescent="0.25">
      <c r="D218" s="18"/>
      <c r="E218" s="18" t="s">
        <v>57</v>
      </c>
      <c r="F218" s="18" t="s">
        <v>162</v>
      </c>
      <c r="G218" s="18" t="s">
        <v>162</v>
      </c>
      <c r="H218" s="18" t="s">
        <v>162</v>
      </c>
      <c r="I218" s="18" t="s">
        <v>162</v>
      </c>
      <c r="J218" s="18"/>
      <c r="K218" s="21"/>
      <c r="L218" s="22"/>
      <c r="M218" s="18"/>
      <c r="N218" s="18" t="s">
        <v>57</v>
      </c>
      <c r="O218" s="18" t="s">
        <v>162</v>
      </c>
      <c r="P218" s="18" t="s">
        <v>162</v>
      </c>
      <c r="Q218" s="18" t="s">
        <v>162</v>
      </c>
      <c r="R218" s="18" t="s">
        <v>162</v>
      </c>
      <c r="S218" s="18" t="s">
        <v>162</v>
      </c>
      <c r="T218" s="18" t="s">
        <v>162</v>
      </c>
      <c r="U218" s="18"/>
      <c r="V218" s="18"/>
      <c r="W218" s="18"/>
      <c r="X218" s="18"/>
      <c r="Y218" s="18" t="s">
        <v>57</v>
      </c>
      <c r="Z218" s="18">
        <v>93</v>
      </c>
      <c r="AA218" s="18">
        <v>7</v>
      </c>
      <c r="AB218" s="18">
        <v>0</v>
      </c>
      <c r="AC218" s="18">
        <v>0</v>
      </c>
      <c r="AD218" s="18"/>
    </row>
    <row r="219" spans="1:30" x14ac:dyDescent="0.25">
      <c r="D219" s="18"/>
      <c r="E219" s="18" t="s">
        <v>58</v>
      </c>
      <c r="F219" s="18" t="s">
        <v>162</v>
      </c>
      <c r="G219" s="18" t="s">
        <v>162</v>
      </c>
      <c r="H219" s="18" t="s">
        <v>162</v>
      </c>
      <c r="I219" s="18" t="s">
        <v>162</v>
      </c>
      <c r="J219" s="18"/>
      <c r="K219" s="21"/>
      <c r="L219" s="22"/>
      <c r="M219" s="18"/>
      <c r="N219" s="18" t="s">
        <v>58</v>
      </c>
      <c r="O219" s="18" t="s">
        <v>162</v>
      </c>
      <c r="P219" s="18" t="s">
        <v>162</v>
      </c>
      <c r="Q219" s="18" t="s">
        <v>162</v>
      </c>
      <c r="R219" s="18" t="s">
        <v>162</v>
      </c>
      <c r="S219" s="18" t="s">
        <v>162</v>
      </c>
      <c r="T219" s="18" t="s">
        <v>162</v>
      </c>
      <c r="U219" s="18"/>
      <c r="V219" s="18"/>
      <c r="W219" s="18"/>
      <c r="X219" s="18"/>
      <c r="Y219" s="18" t="s">
        <v>58</v>
      </c>
      <c r="Z219" s="18">
        <v>97</v>
      </c>
      <c r="AA219" s="18">
        <v>3</v>
      </c>
      <c r="AB219" s="18">
        <v>0</v>
      </c>
      <c r="AC219" s="18">
        <v>0</v>
      </c>
      <c r="AD219" s="18"/>
    </row>
    <row r="220" spans="1:30" x14ac:dyDescent="0.25">
      <c r="D220" s="18"/>
      <c r="E220" s="18" t="s">
        <v>59</v>
      </c>
      <c r="F220" s="18" t="s">
        <v>162</v>
      </c>
      <c r="G220" s="18" t="s">
        <v>162</v>
      </c>
      <c r="H220" s="18" t="s">
        <v>162</v>
      </c>
      <c r="I220" s="18" t="s">
        <v>162</v>
      </c>
      <c r="J220" s="18"/>
      <c r="K220" s="21"/>
      <c r="L220" s="22"/>
      <c r="M220" s="18"/>
      <c r="N220" s="18" t="s">
        <v>59</v>
      </c>
      <c r="O220" s="18" t="s">
        <v>162</v>
      </c>
      <c r="P220" s="18" t="s">
        <v>162</v>
      </c>
      <c r="Q220" s="18" t="s">
        <v>162</v>
      </c>
      <c r="R220" s="18" t="s">
        <v>162</v>
      </c>
      <c r="S220" s="18" t="s">
        <v>162</v>
      </c>
      <c r="T220" s="18" t="s">
        <v>162</v>
      </c>
      <c r="U220" s="18"/>
      <c r="V220" s="18"/>
      <c r="W220" s="18"/>
      <c r="X220" s="18"/>
      <c r="Y220" s="18" t="s">
        <v>59</v>
      </c>
      <c r="Z220" s="18">
        <v>99</v>
      </c>
      <c r="AA220" s="18">
        <v>1</v>
      </c>
      <c r="AB220" s="18">
        <v>0</v>
      </c>
      <c r="AC220" s="18">
        <v>0</v>
      </c>
      <c r="AD220" s="18"/>
    </row>
    <row r="221" spans="1:30" x14ac:dyDescent="0.25">
      <c r="D221" s="18"/>
      <c r="E221" s="18" t="s">
        <v>60</v>
      </c>
      <c r="F221" s="18" t="s">
        <v>162</v>
      </c>
      <c r="G221" s="18" t="s">
        <v>162</v>
      </c>
      <c r="H221" s="18" t="s">
        <v>162</v>
      </c>
      <c r="I221" s="18" t="s">
        <v>162</v>
      </c>
      <c r="J221" s="18"/>
      <c r="K221" s="21"/>
      <c r="L221" s="22"/>
      <c r="M221" s="18"/>
      <c r="N221" s="18" t="s">
        <v>60</v>
      </c>
      <c r="O221" s="18" t="s">
        <v>162</v>
      </c>
      <c r="P221" s="18" t="s">
        <v>162</v>
      </c>
      <c r="Q221" s="18" t="s">
        <v>162</v>
      </c>
      <c r="R221" s="18" t="s">
        <v>162</v>
      </c>
      <c r="S221" s="18" t="s">
        <v>162</v>
      </c>
      <c r="T221" s="18" t="s">
        <v>162</v>
      </c>
      <c r="U221" s="18"/>
      <c r="V221" s="18"/>
      <c r="W221" s="18"/>
      <c r="X221" s="18"/>
      <c r="Y221" s="18" t="s">
        <v>60</v>
      </c>
      <c r="Z221" s="18">
        <v>99</v>
      </c>
      <c r="AA221" s="18">
        <v>1</v>
      </c>
      <c r="AB221" s="18">
        <v>0</v>
      </c>
      <c r="AC221" s="18">
        <v>0</v>
      </c>
      <c r="AD221" s="18"/>
    </row>
    <row r="222" spans="1:30" x14ac:dyDescent="0.25">
      <c r="D222" s="18"/>
      <c r="E222" s="18" t="s">
        <v>61</v>
      </c>
      <c r="F222" s="18" t="s">
        <v>162</v>
      </c>
      <c r="G222" s="18" t="s">
        <v>162</v>
      </c>
      <c r="H222" s="18" t="s">
        <v>162</v>
      </c>
      <c r="I222" s="18" t="s">
        <v>162</v>
      </c>
      <c r="J222" s="18"/>
      <c r="K222" s="21"/>
      <c r="L222" s="22"/>
      <c r="M222" s="18"/>
      <c r="N222" s="18" t="s">
        <v>61</v>
      </c>
      <c r="O222" s="18" t="s">
        <v>162</v>
      </c>
      <c r="P222" s="18" t="s">
        <v>162</v>
      </c>
      <c r="Q222" s="18" t="s">
        <v>162</v>
      </c>
      <c r="R222" s="18" t="s">
        <v>162</v>
      </c>
      <c r="S222" s="18" t="s">
        <v>162</v>
      </c>
      <c r="T222" s="18" t="s">
        <v>162</v>
      </c>
      <c r="U222" s="18"/>
      <c r="V222" s="18"/>
      <c r="W222" s="18"/>
      <c r="X222" s="18"/>
      <c r="Y222" s="18" t="s">
        <v>61</v>
      </c>
      <c r="Z222" s="18">
        <v>96</v>
      </c>
      <c r="AA222" s="18">
        <v>4</v>
      </c>
      <c r="AB222" s="18">
        <v>0</v>
      </c>
      <c r="AC222" s="18">
        <v>0</v>
      </c>
      <c r="AD222" s="18"/>
    </row>
    <row r="223" spans="1:30" x14ac:dyDescent="0.25">
      <c r="D223" s="18"/>
      <c r="E223" s="18"/>
      <c r="F223" s="18"/>
      <c r="G223" s="18"/>
      <c r="H223" s="18"/>
      <c r="I223" s="18"/>
      <c r="J223" s="18"/>
      <c r="K223" s="21"/>
      <c r="L223" s="18"/>
      <c r="M223" s="18"/>
      <c r="N223" s="18"/>
      <c r="O223" s="18"/>
      <c r="P223" s="18"/>
      <c r="Q223" s="18"/>
      <c r="R223" s="18"/>
      <c r="S223" s="18"/>
      <c r="T223" s="18"/>
      <c r="U223" s="21"/>
      <c r="V223" s="18"/>
      <c r="W223" s="18"/>
      <c r="X223" s="18"/>
      <c r="Y223" s="18"/>
      <c r="Z223" s="18"/>
      <c r="AA223" s="18"/>
      <c r="AB223" s="18"/>
      <c r="AC223" s="18"/>
      <c r="AD223" s="18"/>
    </row>
    <row r="235" spans="1:30" x14ac:dyDescent="0.25">
      <c r="A235" s="10" t="s">
        <v>47</v>
      </c>
      <c r="B235" s="10"/>
      <c r="C235" s="10"/>
      <c r="D235" s="17" t="s">
        <v>20</v>
      </c>
      <c r="E235" s="17" t="s">
        <v>21</v>
      </c>
      <c r="F235" s="18"/>
      <c r="G235" s="18"/>
      <c r="H235" s="18"/>
      <c r="I235" s="18"/>
      <c r="J235" s="18"/>
      <c r="K235" s="18"/>
      <c r="L235" s="18"/>
      <c r="M235" s="17" t="s">
        <v>22</v>
      </c>
      <c r="N235" s="17" t="s">
        <v>8</v>
      </c>
      <c r="O235" s="18"/>
      <c r="P235" s="18"/>
      <c r="Q235" s="18"/>
      <c r="R235" s="18"/>
      <c r="S235" s="18"/>
      <c r="T235" s="18"/>
      <c r="U235" s="18"/>
      <c r="V235" s="18"/>
      <c r="W235" s="18"/>
      <c r="X235" s="17" t="s">
        <v>23</v>
      </c>
      <c r="Y235" s="17" t="s">
        <v>15</v>
      </c>
      <c r="Z235" s="18"/>
      <c r="AA235" s="18"/>
      <c r="AB235" s="18"/>
      <c r="AC235" s="18"/>
      <c r="AD235" s="18"/>
    </row>
    <row r="236" spans="1:30" x14ac:dyDescent="0.25">
      <c r="A236" s="25" t="s">
        <v>180</v>
      </c>
      <c r="B236" s="84"/>
      <c r="C236" s="10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</row>
    <row r="237" spans="1:30" x14ac:dyDescent="0.25">
      <c r="A237" s="10" t="s">
        <v>181</v>
      </c>
      <c r="B237" s="10"/>
      <c r="C237" s="10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</row>
    <row r="238" spans="1:30" x14ac:dyDescent="0.25">
      <c r="D238" s="18" t="s">
        <v>123</v>
      </c>
      <c r="E238" s="18" t="s">
        <v>25</v>
      </c>
      <c r="F238" s="18" t="s">
        <v>0</v>
      </c>
      <c r="G238" s="18" t="s">
        <v>1</v>
      </c>
      <c r="H238" s="18" t="s">
        <v>2</v>
      </c>
      <c r="I238" s="18" t="s">
        <v>3</v>
      </c>
      <c r="J238" s="18"/>
      <c r="K238" s="18"/>
      <c r="L238" s="18"/>
      <c r="M238" s="18" t="s">
        <v>123</v>
      </c>
      <c r="N238" s="18" t="s">
        <v>25</v>
      </c>
      <c r="O238" s="18" t="s">
        <v>26</v>
      </c>
      <c r="P238" s="18" t="s">
        <v>10</v>
      </c>
      <c r="Q238" s="18" t="s">
        <v>11</v>
      </c>
      <c r="R238" s="18" t="s">
        <v>12</v>
      </c>
      <c r="S238" s="18" t="s">
        <v>13</v>
      </c>
      <c r="T238" s="18" t="s">
        <v>14</v>
      </c>
      <c r="U238" s="18"/>
      <c r="V238" s="18"/>
      <c r="W238" s="18"/>
      <c r="X238" s="18" t="s">
        <v>123</v>
      </c>
      <c r="Y238" s="18" t="s">
        <v>25</v>
      </c>
      <c r="Z238" s="18" t="s">
        <v>16</v>
      </c>
      <c r="AA238" s="18" t="s">
        <v>17</v>
      </c>
      <c r="AB238" s="18" t="s">
        <v>18</v>
      </c>
      <c r="AC238" s="18" t="s">
        <v>19</v>
      </c>
      <c r="AD238" s="18"/>
    </row>
    <row r="239" spans="1:30" x14ac:dyDescent="0.25"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</row>
    <row r="240" spans="1:30" x14ac:dyDescent="0.25"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</row>
    <row r="241" spans="4:30" x14ac:dyDescent="0.25">
      <c r="D241" s="17"/>
      <c r="E241" s="17" t="s">
        <v>54</v>
      </c>
      <c r="F241" s="17" t="s">
        <v>162</v>
      </c>
      <c r="G241" s="17" t="s">
        <v>162</v>
      </c>
      <c r="H241" s="17" t="s">
        <v>162</v>
      </c>
      <c r="I241" s="17" t="s">
        <v>162</v>
      </c>
      <c r="J241" s="17"/>
      <c r="K241" s="19"/>
      <c r="L241" s="20"/>
      <c r="M241" s="17"/>
      <c r="N241" s="17" t="s">
        <v>54</v>
      </c>
      <c r="O241" s="17" t="s">
        <v>162</v>
      </c>
      <c r="P241" s="17" t="s">
        <v>162</v>
      </c>
      <c r="Q241" s="17" t="s">
        <v>162</v>
      </c>
      <c r="R241" s="17" t="s">
        <v>162</v>
      </c>
      <c r="S241" s="17" t="s">
        <v>162</v>
      </c>
      <c r="T241" s="17" t="s">
        <v>162</v>
      </c>
      <c r="U241" s="17"/>
      <c r="V241" s="17"/>
      <c r="W241" s="17"/>
      <c r="X241" s="17"/>
      <c r="Y241" s="17" t="s">
        <v>54</v>
      </c>
      <c r="Z241" s="17">
        <v>95</v>
      </c>
      <c r="AA241" s="17">
        <v>4</v>
      </c>
      <c r="AB241" s="17">
        <v>1</v>
      </c>
      <c r="AC241" s="17">
        <v>0</v>
      </c>
      <c r="AD241" s="17"/>
    </row>
    <row r="242" spans="4:30" x14ac:dyDescent="0.25">
      <c r="D242" s="18"/>
      <c r="E242" s="18" t="s">
        <v>55</v>
      </c>
      <c r="F242" s="18" t="s">
        <v>162</v>
      </c>
      <c r="G242" s="18" t="s">
        <v>162</v>
      </c>
      <c r="H242" s="18" t="s">
        <v>162</v>
      </c>
      <c r="I242" s="18" t="s">
        <v>162</v>
      </c>
      <c r="J242" s="18"/>
      <c r="K242" s="21"/>
      <c r="L242" s="22"/>
      <c r="M242" s="18"/>
      <c r="N242" s="18" t="s">
        <v>55</v>
      </c>
      <c r="O242" s="18" t="s">
        <v>162</v>
      </c>
      <c r="P242" s="18" t="s">
        <v>162</v>
      </c>
      <c r="Q242" s="18" t="s">
        <v>162</v>
      </c>
      <c r="R242" s="18" t="s">
        <v>162</v>
      </c>
      <c r="S242" s="18" t="s">
        <v>162</v>
      </c>
      <c r="T242" s="18" t="s">
        <v>162</v>
      </c>
      <c r="U242" s="18"/>
      <c r="V242" s="18"/>
      <c r="W242" s="18"/>
      <c r="X242" s="18"/>
      <c r="Y242" s="18" t="s">
        <v>55</v>
      </c>
      <c r="Z242" s="18">
        <v>95</v>
      </c>
      <c r="AA242" s="18">
        <v>5</v>
      </c>
      <c r="AB242" s="18">
        <v>0</v>
      </c>
      <c r="AC242" s="18">
        <v>0</v>
      </c>
      <c r="AD242" s="18"/>
    </row>
    <row r="243" spans="4:30" x14ac:dyDescent="0.25">
      <c r="D243" s="18"/>
      <c r="E243" s="18" t="s">
        <v>56</v>
      </c>
      <c r="F243" s="18" t="s">
        <v>162</v>
      </c>
      <c r="G243" s="18" t="s">
        <v>162</v>
      </c>
      <c r="H243" s="18" t="s">
        <v>162</v>
      </c>
      <c r="I243" s="18" t="s">
        <v>162</v>
      </c>
      <c r="J243" s="18"/>
      <c r="K243" s="21"/>
      <c r="L243" s="22"/>
      <c r="M243" s="18"/>
      <c r="N243" s="18" t="s">
        <v>56</v>
      </c>
      <c r="O243" s="18" t="s">
        <v>162</v>
      </c>
      <c r="P243" s="18" t="s">
        <v>162</v>
      </c>
      <c r="Q243" s="18" t="s">
        <v>162</v>
      </c>
      <c r="R243" s="18" t="s">
        <v>162</v>
      </c>
      <c r="S243" s="18" t="s">
        <v>162</v>
      </c>
      <c r="T243" s="18" t="s">
        <v>162</v>
      </c>
      <c r="U243" s="18"/>
      <c r="V243" s="18"/>
      <c r="W243" s="18"/>
      <c r="X243" s="18"/>
      <c r="Y243" s="18" t="s">
        <v>56</v>
      </c>
      <c r="Z243" s="18">
        <v>95</v>
      </c>
      <c r="AA243" s="18">
        <v>5</v>
      </c>
      <c r="AB243" s="18">
        <v>0</v>
      </c>
      <c r="AC243" s="18">
        <v>0</v>
      </c>
      <c r="AD243" s="18"/>
    </row>
    <row r="244" spans="4:30" x14ac:dyDescent="0.25">
      <c r="D244" s="18"/>
      <c r="E244" s="18" t="s">
        <v>57</v>
      </c>
      <c r="F244" s="18" t="s">
        <v>162</v>
      </c>
      <c r="G244" s="18" t="s">
        <v>162</v>
      </c>
      <c r="H244" s="18" t="s">
        <v>162</v>
      </c>
      <c r="I244" s="18" t="s">
        <v>162</v>
      </c>
      <c r="J244" s="18"/>
      <c r="K244" s="21"/>
      <c r="L244" s="22"/>
      <c r="M244" s="18"/>
      <c r="N244" s="18" t="s">
        <v>57</v>
      </c>
      <c r="O244" s="18" t="s">
        <v>162</v>
      </c>
      <c r="P244" s="18" t="s">
        <v>162</v>
      </c>
      <c r="Q244" s="18" t="s">
        <v>162</v>
      </c>
      <c r="R244" s="18" t="s">
        <v>162</v>
      </c>
      <c r="S244" s="18" t="s">
        <v>162</v>
      </c>
      <c r="T244" s="18" t="s">
        <v>162</v>
      </c>
      <c r="U244" s="18"/>
      <c r="V244" s="18"/>
      <c r="W244" s="18"/>
      <c r="X244" s="18"/>
      <c r="Y244" s="18" t="s">
        <v>57</v>
      </c>
      <c r="Z244" s="18">
        <v>96</v>
      </c>
      <c r="AA244" s="18">
        <v>4</v>
      </c>
      <c r="AB244" s="18">
        <v>0</v>
      </c>
      <c r="AC244" s="18">
        <v>0</v>
      </c>
      <c r="AD244" s="18"/>
    </row>
    <row r="245" spans="4:30" x14ac:dyDescent="0.25">
      <c r="D245" s="18"/>
      <c r="E245" s="18" t="s">
        <v>58</v>
      </c>
      <c r="F245" s="18" t="s">
        <v>162</v>
      </c>
      <c r="G245" s="18" t="s">
        <v>162</v>
      </c>
      <c r="H245" s="18" t="s">
        <v>162</v>
      </c>
      <c r="I245" s="18" t="s">
        <v>162</v>
      </c>
      <c r="J245" s="18"/>
      <c r="K245" s="21"/>
      <c r="L245" s="22"/>
      <c r="M245" s="18"/>
      <c r="N245" s="18" t="s">
        <v>58</v>
      </c>
      <c r="O245" s="18" t="s">
        <v>162</v>
      </c>
      <c r="P245" s="18" t="s">
        <v>162</v>
      </c>
      <c r="Q245" s="18" t="s">
        <v>162</v>
      </c>
      <c r="R245" s="18" t="s">
        <v>162</v>
      </c>
      <c r="S245" s="18" t="s">
        <v>162</v>
      </c>
      <c r="T245" s="18" t="s">
        <v>162</v>
      </c>
      <c r="U245" s="18"/>
      <c r="V245" s="18"/>
      <c r="W245" s="18"/>
      <c r="X245" s="18"/>
      <c r="Y245" s="18" t="s">
        <v>58</v>
      </c>
      <c r="Z245" s="18">
        <v>95</v>
      </c>
      <c r="AA245" s="18">
        <v>4</v>
      </c>
      <c r="AB245" s="18">
        <v>1</v>
      </c>
      <c r="AC245" s="18">
        <v>0</v>
      </c>
      <c r="AD245" s="18"/>
    </row>
    <row r="246" spans="4:30" x14ac:dyDescent="0.25">
      <c r="D246" s="18"/>
      <c r="E246" s="18" t="s">
        <v>59</v>
      </c>
      <c r="F246" s="18" t="s">
        <v>162</v>
      </c>
      <c r="G246" s="18" t="s">
        <v>162</v>
      </c>
      <c r="H246" s="18" t="s">
        <v>162</v>
      </c>
      <c r="I246" s="18" t="s">
        <v>162</v>
      </c>
      <c r="J246" s="18"/>
      <c r="K246" s="21"/>
      <c r="L246" s="22"/>
      <c r="M246" s="18"/>
      <c r="N246" s="18" t="s">
        <v>59</v>
      </c>
      <c r="O246" s="18" t="s">
        <v>162</v>
      </c>
      <c r="P246" s="18" t="s">
        <v>162</v>
      </c>
      <c r="Q246" s="18" t="s">
        <v>162</v>
      </c>
      <c r="R246" s="18" t="s">
        <v>162</v>
      </c>
      <c r="S246" s="18" t="s">
        <v>162</v>
      </c>
      <c r="T246" s="18" t="s">
        <v>162</v>
      </c>
      <c r="U246" s="18"/>
      <c r="V246" s="18"/>
      <c r="W246" s="18"/>
      <c r="X246" s="18"/>
      <c r="Y246" s="18" t="s">
        <v>59</v>
      </c>
      <c r="Z246" s="18">
        <v>99</v>
      </c>
      <c r="AA246" s="18">
        <v>1</v>
      </c>
      <c r="AB246" s="18">
        <v>0</v>
      </c>
      <c r="AC246" s="18">
        <v>0</v>
      </c>
      <c r="AD246" s="18"/>
    </row>
    <row r="247" spans="4:30" x14ac:dyDescent="0.25">
      <c r="D247" s="18"/>
      <c r="E247" s="18" t="s">
        <v>60</v>
      </c>
      <c r="F247" s="18" t="s">
        <v>162</v>
      </c>
      <c r="G247" s="18" t="s">
        <v>162</v>
      </c>
      <c r="H247" s="18" t="s">
        <v>162</v>
      </c>
      <c r="I247" s="18" t="s">
        <v>162</v>
      </c>
      <c r="J247" s="18"/>
      <c r="K247" s="21"/>
      <c r="L247" s="22"/>
      <c r="M247" s="18"/>
      <c r="N247" s="18" t="s">
        <v>60</v>
      </c>
      <c r="O247" s="18" t="s">
        <v>162</v>
      </c>
      <c r="P247" s="18" t="s">
        <v>162</v>
      </c>
      <c r="Q247" s="18" t="s">
        <v>162</v>
      </c>
      <c r="R247" s="18" t="s">
        <v>162</v>
      </c>
      <c r="S247" s="18" t="s">
        <v>162</v>
      </c>
      <c r="T247" s="18" t="s">
        <v>162</v>
      </c>
      <c r="U247" s="18"/>
      <c r="V247" s="18"/>
      <c r="W247" s="18"/>
      <c r="X247" s="18"/>
      <c r="Y247" s="18" t="s">
        <v>60</v>
      </c>
      <c r="Z247" s="18">
        <v>98</v>
      </c>
      <c r="AA247" s="18">
        <v>2</v>
      </c>
      <c r="AB247" s="18">
        <v>0</v>
      </c>
      <c r="AC247" s="18">
        <v>0</v>
      </c>
      <c r="AD247" s="18"/>
    </row>
    <row r="248" spans="4:30" x14ac:dyDescent="0.25">
      <c r="D248" s="18"/>
      <c r="E248" s="18" t="s">
        <v>61</v>
      </c>
      <c r="F248" s="18" t="s">
        <v>162</v>
      </c>
      <c r="G248" s="18" t="s">
        <v>162</v>
      </c>
      <c r="H248" s="18" t="s">
        <v>162</v>
      </c>
      <c r="I248" s="18" t="s">
        <v>162</v>
      </c>
      <c r="J248" s="18"/>
      <c r="K248" s="21"/>
      <c r="L248" s="22"/>
      <c r="M248" s="18"/>
      <c r="N248" s="18" t="s">
        <v>61</v>
      </c>
      <c r="O248" s="18" t="s">
        <v>162</v>
      </c>
      <c r="P248" s="18" t="s">
        <v>162</v>
      </c>
      <c r="Q248" s="18" t="s">
        <v>162</v>
      </c>
      <c r="R248" s="18" t="s">
        <v>162</v>
      </c>
      <c r="S248" s="18" t="s">
        <v>162</v>
      </c>
      <c r="T248" s="18" t="s">
        <v>162</v>
      </c>
      <c r="U248" s="18"/>
      <c r="V248" s="18"/>
      <c r="W248" s="18"/>
      <c r="X248" s="18"/>
      <c r="Y248" s="18" t="s">
        <v>61</v>
      </c>
      <c r="Z248" s="18">
        <v>94</v>
      </c>
      <c r="AA248" s="18">
        <v>5</v>
      </c>
      <c r="AB248" s="18">
        <v>1</v>
      </c>
      <c r="AC248" s="18">
        <v>0</v>
      </c>
      <c r="AD248" s="18"/>
    </row>
    <row r="249" spans="4:30" x14ac:dyDescent="0.25">
      <c r="D249" s="18"/>
      <c r="E249" s="18"/>
      <c r="F249" s="18"/>
      <c r="G249" s="18"/>
      <c r="H249" s="18"/>
      <c r="I249" s="18"/>
      <c r="J249" s="18"/>
      <c r="K249" s="21"/>
      <c r="L249" s="18"/>
      <c r="M249" s="18"/>
      <c r="N249" s="18"/>
      <c r="O249" s="18"/>
      <c r="P249" s="18"/>
      <c r="Q249" s="18"/>
      <c r="R249" s="18"/>
      <c r="S249" s="18"/>
      <c r="T249" s="18"/>
      <c r="U249" s="21"/>
      <c r="V249" s="18"/>
      <c r="W249" s="18"/>
      <c r="X249" s="18"/>
      <c r="Y249" s="18"/>
      <c r="Z249" s="18"/>
      <c r="AA249" s="18"/>
      <c r="AB249" s="18"/>
      <c r="AC249" s="18"/>
      <c r="AD249" s="18"/>
    </row>
    <row r="261" spans="1:30" x14ac:dyDescent="0.25">
      <c r="A261" s="10" t="s">
        <v>47</v>
      </c>
      <c r="B261" s="10"/>
      <c r="C261" s="10"/>
      <c r="D261" s="17" t="s">
        <v>20</v>
      </c>
      <c r="E261" s="17" t="s">
        <v>21</v>
      </c>
      <c r="F261" s="18"/>
      <c r="G261" s="18"/>
      <c r="H261" s="18"/>
      <c r="I261" s="18"/>
      <c r="J261" s="18"/>
      <c r="K261" s="18"/>
      <c r="L261" s="18"/>
      <c r="M261" s="17" t="s">
        <v>22</v>
      </c>
      <c r="N261" s="17" t="s">
        <v>8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7" t="s">
        <v>23</v>
      </c>
      <c r="Y261" s="17" t="s">
        <v>15</v>
      </c>
      <c r="Z261" s="18"/>
      <c r="AA261" s="18"/>
      <c r="AB261" s="18"/>
      <c r="AC261" s="18"/>
      <c r="AD261" s="18"/>
    </row>
    <row r="262" spans="1:30" x14ac:dyDescent="0.25">
      <c r="A262" s="25" t="s">
        <v>178</v>
      </c>
      <c r="B262" s="84"/>
      <c r="C262" s="10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</row>
    <row r="263" spans="1:30" x14ac:dyDescent="0.25">
      <c r="A263" s="10" t="s">
        <v>179</v>
      </c>
      <c r="B263" s="10"/>
      <c r="C263" s="10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</row>
    <row r="264" spans="1:30" x14ac:dyDescent="0.25">
      <c r="D264" s="18" t="s">
        <v>123</v>
      </c>
      <c r="E264" s="18" t="s">
        <v>25</v>
      </c>
      <c r="F264" s="18" t="s">
        <v>0</v>
      </c>
      <c r="G264" s="18" t="s">
        <v>1</v>
      </c>
      <c r="H264" s="18" t="s">
        <v>2</v>
      </c>
      <c r="I264" s="18" t="s">
        <v>3</v>
      </c>
      <c r="J264" s="18"/>
      <c r="K264" s="18"/>
      <c r="L264" s="18"/>
      <c r="M264" s="18" t="s">
        <v>123</v>
      </c>
      <c r="N264" s="18" t="s">
        <v>25</v>
      </c>
      <c r="O264" s="18" t="s">
        <v>26</v>
      </c>
      <c r="P264" s="18" t="s">
        <v>10</v>
      </c>
      <c r="Q264" s="18" t="s">
        <v>11</v>
      </c>
      <c r="R264" s="18" t="s">
        <v>12</v>
      </c>
      <c r="S264" s="18" t="s">
        <v>13</v>
      </c>
      <c r="T264" s="18" t="s">
        <v>14</v>
      </c>
      <c r="U264" s="18"/>
      <c r="V264" s="18"/>
      <c r="W264" s="18"/>
      <c r="X264" s="18" t="s">
        <v>123</v>
      </c>
      <c r="Y264" s="18" t="s">
        <v>25</v>
      </c>
      <c r="Z264" s="18" t="s">
        <v>16</v>
      </c>
      <c r="AA264" s="18" t="s">
        <v>17</v>
      </c>
      <c r="AB264" s="18" t="s">
        <v>18</v>
      </c>
      <c r="AC264" s="18" t="s">
        <v>19</v>
      </c>
      <c r="AD264" s="18"/>
    </row>
    <row r="265" spans="1:30" x14ac:dyDescent="0.25"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</row>
    <row r="266" spans="1:30" x14ac:dyDescent="0.25"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</row>
    <row r="267" spans="1:30" x14ac:dyDescent="0.25">
      <c r="D267" s="17"/>
      <c r="E267" s="17" t="s">
        <v>54</v>
      </c>
      <c r="F267" s="17" t="s">
        <v>162</v>
      </c>
      <c r="G267" s="17" t="s">
        <v>162</v>
      </c>
      <c r="H267" s="17" t="s">
        <v>162</v>
      </c>
      <c r="I267" s="17" t="s">
        <v>162</v>
      </c>
      <c r="J267" s="17"/>
      <c r="K267" s="19"/>
      <c r="L267" s="20"/>
      <c r="M267" s="17"/>
      <c r="N267" s="17" t="s">
        <v>54</v>
      </c>
      <c r="O267" s="17" t="s">
        <v>162</v>
      </c>
      <c r="P267" s="17" t="s">
        <v>162</v>
      </c>
      <c r="Q267" s="17" t="s">
        <v>162</v>
      </c>
      <c r="R267" s="17" t="s">
        <v>162</v>
      </c>
      <c r="S267" s="17" t="s">
        <v>162</v>
      </c>
      <c r="T267" s="17" t="s">
        <v>162</v>
      </c>
      <c r="U267" s="17"/>
      <c r="V267" s="17"/>
      <c r="W267" s="17"/>
      <c r="X267" s="17"/>
      <c r="Y267" s="17" t="s">
        <v>54</v>
      </c>
      <c r="Z267" s="17">
        <v>92</v>
      </c>
      <c r="AA267" s="17">
        <v>6</v>
      </c>
      <c r="AB267" s="17">
        <v>2</v>
      </c>
      <c r="AC267" s="17">
        <v>0</v>
      </c>
      <c r="AD267" s="17"/>
    </row>
    <row r="268" spans="1:30" x14ac:dyDescent="0.25">
      <c r="D268" s="18"/>
      <c r="E268" s="18" t="s">
        <v>55</v>
      </c>
      <c r="F268" s="18" t="s">
        <v>162</v>
      </c>
      <c r="G268" s="18" t="s">
        <v>162</v>
      </c>
      <c r="H268" s="18" t="s">
        <v>162</v>
      </c>
      <c r="I268" s="18" t="s">
        <v>162</v>
      </c>
      <c r="J268" s="18"/>
      <c r="K268" s="21"/>
      <c r="L268" s="22"/>
      <c r="M268" s="18"/>
      <c r="N268" s="18" t="s">
        <v>55</v>
      </c>
      <c r="O268" s="18" t="s">
        <v>162</v>
      </c>
      <c r="P268" s="18" t="s">
        <v>162</v>
      </c>
      <c r="Q268" s="18" t="s">
        <v>162</v>
      </c>
      <c r="R268" s="18" t="s">
        <v>162</v>
      </c>
      <c r="S268" s="18" t="s">
        <v>162</v>
      </c>
      <c r="T268" s="18" t="s">
        <v>162</v>
      </c>
      <c r="U268" s="18"/>
      <c r="V268" s="18"/>
      <c r="W268" s="18"/>
      <c r="X268" s="18"/>
      <c r="Y268" s="18" t="s">
        <v>55</v>
      </c>
      <c r="Z268" s="18">
        <v>93</v>
      </c>
      <c r="AA268" s="18">
        <v>5</v>
      </c>
      <c r="AB268" s="18">
        <v>2</v>
      </c>
      <c r="AC268" s="18">
        <v>0</v>
      </c>
      <c r="AD268" s="18"/>
    </row>
    <row r="269" spans="1:30" x14ac:dyDescent="0.25">
      <c r="D269" s="18"/>
      <c r="E269" s="18" t="s">
        <v>56</v>
      </c>
      <c r="F269" s="18" t="s">
        <v>162</v>
      </c>
      <c r="G269" s="18" t="s">
        <v>162</v>
      </c>
      <c r="H269" s="18" t="s">
        <v>162</v>
      </c>
      <c r="I269" s="18" t="s">
        <v>162</v>
      </c>
      <c r="J269" s="18"/>
      <c r="K269" s="21"/>
      <c r="L269" s="22"/>
      <c r="M269" s="18"/>
      <c r="N269" s="18" t="s">
        <v>56</v>
      </c>
      <c r="O269" s="18" t="s">
        <v>162</v>
      </c>
      <c r="P269" s="18" t="s">
        <v>162</v>
      </c>
      <c r="Q269" s="18" t="s">
        <v>162</v>
      </c>
      <c r="R269" s="18" t="s">
        <v>162</v>
      </c>
      <c r="S269" s="18" t="s">
        <v>162</v>
      </c>
      <c r="T269" s="18" t="s">
        <v>162</v>
      </c>
      <c r="U269" s="18"/>
      <c r="V269" s="18"/>
      <c r="W269" s="18"/>
      <c r="X269" s="18"/>
      <c r="Y269" s="18" t="s">
        <v>56</v>
      </c>
      <c r="Z269" s="18">
        <v>92</v>
      </c>
      <c r="AA269" s="18">
        <v>7</v>
      </c>
      <c r="AB269" s="18">
        <v>1</v>
      </c>
      <c r="AC269" s="18">
        <v>0</v>
      </c>
      <c r="AD269" s="18"/>
    </row>
    <row r="270" spans="1:30" x14ac:dyDescent="0.25">
      <c r="D270" s="18"/>
      <c r="E270" s="18" t="s">
        <v>57</v>
      </c>
      <c r="F270" s="18" t="s">
        <v>162</v>
      </c>
      <c r="G270" s="18" t="s">
        <v>162</v>
      </c>
      <c r="H270" s="18" t="s">
        <v>162</v>
      </c>
      <c r="I270" s="18" t="s">
        <v>162</v>
      </c>
      <c r="J270" s="18"/>
      <c r="K270" s="21"/>
      <c r="L270" s="22"/>
      <c r="M270" s="18"/>
      <c r="N270" s="18" t="s">
        <v>57</v>
      </c>
      <c r="O270" s="18" t="s">
        <v>162</v>
      </c>
      <c r="P270" s="18" t="s">
        <v>162</v>
      </c>
      <c r="Q270" s="18" t="s">
        <v>162</v>
      </c>
      <c r="R270" s="18" t="s">
        <v>162</v>
      </c>
      <c r="S270" s="18" t="s">
        <v>162</v>
      </c>
      <c r="T270" s="18" t="s">
        <v>162</v>
      </c>
      <c r="U270" s="18"/>
      <c r="V270" s="18"/>
      <c r="W270" s="18"/>
      <c r="X270" s="18"/>
      <c r="Y270" s="18" t="s">
        <v>57</v>
      </c>
      <c r="Z270" s="18">
        <v>94</v>
      </c>
      <c r="AA270" s="18">
        <v>4</v>
      </c>
      <c r="AB270" s="18">
        <v>2</v>
      </c>
      <c r="AC270" s="18">
        <v>0</v>
      </c>
      <c r="AD270" s="18"/>
    </row>
    <row r="271" spans="1:30" x14ac:dyDescent="0.25">
      <c r="D271" s="18"/>
      <c r="E271" s="18" t="s">
        <v>58</v>
      </c>
      <c r="F271" s="18" t="s">
        <v>162</v>
      </c>
      <c r="G271" s="18" t="s">
        <v>162</v>
      </c>
      <c r="H271" s="18" t="s">
        <v>162</v>
      </c>
      <c r="I271" s="18" t="s">
        <v>162</v>
      </c>
      <c r="J271" s="18"/>
      <c r="K271" s="21"/>
      <c r="L271" s="22"/>
      <c r="M271" s="18"/>
      <c r="N271" s="18" t="s">
        <v>58</v>
      </c>
      <c r="O271" s="18" t="s">
        <v>162</v>
      </c>
      <c r="P271" s="18" t="s">
        <v>162</v>
      </c>
      <c r="Q271" s="18" t="s">
        <v>162</v>
      </c>
      <c r="R271" s="18" t="s">
        <v>162</v>
      </c>
      <c r="S271" s="18" t="s">
        <v>162</v>
      </c>
      <c r="T271" s="18" t="s">
        <v>162</v>
      </c>
      <c r="U271" s="18"/>
      <c r="V271" s="18"/>
      <c r="W271" s="18"/>
      <c r="X271" s="18"/>
      <c r="Y271" s="18" t="s">
        <v>58</v>
      </c>
      <c r="Z271" s="18">
        <v>92</v>
      </c>
      <c r="AA271" s="18">
        <v>6</v>
      </c>
      <c r="AB271" s="18">
        <v>2</v>
      </c>
      <c r="AC271" s="18">
        <v>0</v>
      </c>
      <c r="AD271" s="18"/>
    </row>
    <row r="272" spans="1:30" x14ac:dyDescent="0.25">
      <c r="D272" s="18"/>
      <c r="E272" s="18" t="s">
        <v>59</v>
      </c>
      <c r="F272" s="18" t="s">
        <v>162</v>
      </c>
      <c r="G272" s="18" t="s">
        <v>162</v>
      </c>
      <c r="H272" s="18" t="s">
        <v>162</v>
      </c>
      <c r="I272" s="18" t="s">
        <v>162</v>
      </c>
      <c r="J272" s="18"/>
      <c r="K272" s="21"/>
      <c r="L272" s="22"/>
      <c r="M272" s="18"/>
      <c r="N272" s="18" t="s">
        <v>59</v>
      </c>
      <c r="O272" s="18" t="s">
        <v>162</v>
      </c>
      <c r="P272" s="18" t="s">
        <v>162</v>
      </c>
      <c r="Q272" s="18" t="s">
        <v>162</v>
      </c>
      <c r="R272" s="18" t="s">
        <v>162</v>
      </c>
      <c r="S272" s="18" t="s">
        <v>162</v>
      </c>
      <c r="T272" s="18" t="s">
        <v>162</v>
      </c>
      <c r="U272" s="18"/>
      <c r="V272" s="18"/>
      <c r="W272" s="18"/>
      <c r="X272" s="18"/>
      <c r="Y272" s="18" t="s">
        <v>59</v>
      </c>
      <c r="Z272" s="18">
        <v>98</v>
      </c>
      <c r="AA272" s="18">
        <v>2</v>
      </c>
      <c r="AB272" s="18">
        <v>0</v>
      </c>
      <c r="AC272" s="18">
        <v>0</v>
      </c>
      <c r="AD272" s="18"/>
    </row>
    <row r="273" spans="1:30" x14ac:dyDescent="0.25">
      <c r="D273" s="18"/>
      <c r="E273" s="18" t="s">
        <v>60</v>
      </c>
      <c r="F273" s="18" t="s">
        <v>162</v>
      </c>
      <c r="G273" s="18" t="s">
        <v>162</v>
      </c>
      <c r="H273" s="18" t="s">
        <v>162</v>
      </c>
      <c r="I273" s="18" t="s">
        <v>162</v>
      </c>
      <c r="J273" s="18"/>
      <c r="K273" s="21"/>
      <c r="L273" s="22"/>
      <c r="M273" s="18"/>
      <c r="N273" s="18" t="s">
        <v>60</v>
      </c>
      <c r="O273" s="18" t="s">
        <v>162</v>
      </c>
      <c r="P273" s="18" t="s">
        <v>162</v>
      </c>
      <c r="Q273" s="18" t="s">
        <v>162</v>
      </c>
      <c r="R273" s="18" t="s">
        <v>162</v>
      </c>
      <c r="S273" s="18" t="s">
        <v>162</v>
      </c>
      <c r="T273" s="18" t="s">
        <v>162</v>
      </c>
      <c r="U273" s="18"/>
      <c r="V273" s="18"/>
      <c r="W273" s="18"/>
      <c r="X273" s="18"/>
      <c r="Y273" s="18" t="s">
        <v>60</v>
      </c>
      <c r="Z273" s="18">
        <v>99</v>
      </c>
      <c r="AA273" s="18">
        <v>1</v>
      </c>
      <c r="AB273" s="18">
        <v>0</v>
      </c>
      <c r="AC273" s="18">
        <v>0</v>
      </c>
      <c r="AD273" s="18"/>
    </row>
    <row r="274" spans="1:30" x14ac:dyDescent="0.25">
      <c r="D274" s="18"/>
      <c r="E274" s="18" t="s">
        <v>61</v>
      </c>
      <c r="F274" s="18" t="s">
        <v>162</v>
      </c>
      <c r="G274" s="18" t="s">
        <v>162</v>
      </c>
      <c r="H274" s="18" t="s">
        <v>162</v>
      </c>
      <c r="I274" s="18" t="s">
        <v>162</v>
      </c>
      <c r="J274" s="18"/>
      <c r="K274" s="21"/>
      <c r="L274" s="22"/>
      <c r="M274" s="18"/>
      <c r="N274" s="18" t="s">
        <v>61</v>
      </c>
      <c r="O274" s="18" t="s">
        <v>162</v>
      </c>
      <c r="P274" s="18" t="s">
        <v>162</v>
      </c>
      <c r="Q274" s="18" t="s">
        <v>162</v>
      </c>
      <c r="R274" s="18" t="s">
        <v>162</v>
      </c>
      <c r="S274" s="18" t="s">
        <v>162</v>
      </c>
      <c r="T274" s="18" t="s">
        <v>162</v>
      </c>
      <c r="U274" s="18"/>
      <c r="V274" s="18"/>
      <c r="W274" s="18"/>
      <c r="X274" s="18"/>
      <c r="Y274" s="18" t="s">
        <v>61</v>
      </c>
      <c r="Z274" s="18">
        <v>90</v>
      </c>
      <c r="AA274" s="18">
        <v>8</v>
      </c>
      <c r="AB274" s="18">
        <v>2</v>
      </c>
      <c r="AC274" s="18">
        <v>0</v>
      </c>
      <c r="AD274" s="18"/>
    </row>
    <row r="275" spans="1:30" x14ac:dyDescent="0.25">
      <c r="D275" s="18"/>
      <c r="E275" s="18"/>
      <c r="F275" s="18"/>
      <c r="G275" s="18"/>
      <c r="H275" s="18"/>
      <c r="I275" s="18"/>
      <c r="J275" s="18"/>
      <c r="K275" s="21"/>
      <c r="L275" s="18"/>
      <c r="M275" s="18"/>
      <c r="N275" s="18"/>
      <c r="O275" s="18"/>
      <c r="P275" s="18"/>
      <c r="Q275" s="18"/>
      <c r="R275" s="18"/>
      <c r="S275" s="18"/>
      <c r="T275" s="18"/>
      <c r="U275" s="21"/>
      <c r="V275" s="18"/>
      <c r="W275" s="18"/>
      <c r="X275" s="18"/>
      <c r="Y275" s="18"/>
      <c r="Z275" s="18"/>
      <c r="AA275" s="18"/>
      <c r="AB275" s="18"/>
      <c r="AC275" s="18"/>
      <c r="AD275" s="18"/>
    </row>
    <row r="287" spans="1:30" x14ac:dyDescent="0.25">
      <c r="A287" s="10" t="s">
        <v>47</v>
      </c>
      <c r="B287" s="10"/>
      <c r="C287" s="10"/>
      <c r="D287" s="17" t="s">
        <v>20</v>
      </c>
      <c r="E287" s="17" t="s">
        <v>21</v>
      </c>
      <c r="F287" s="18"/>
      <c r="G287" s="18"/>
      <c r="H287" s="18"/>
      <c r="I287" s="18"/>
      <c r="J287" s="18"/>
      <c r="K287" s="18"/>
      <c r="L287" s="18"/>
      <c r="M287" s="17" t="s">
        <v>22</v>
      </c>
      <c r="N287" s="17" t="s">
        <v>8</v>
      </c>
      <c r="O287" s="18"/>
      <c r="P287" s="18"/>
      <c r="Q287" s="18"/>
      <c r="R287" s="18"/>
      <c r="S287" s="18"/>
      <c r="T287" s="18"/>
      <c r="U287" s="18"/>
      <c r="V287" s="18"/>
      <c r="W287" s="18"/>
      <c r="X287" s="17" t="s">
        <v>23</v>
      </c>
      <c r="Y287" s="17" t="s">
        <v>15</v>
      </c>
      <c r="Z287" s="18"/>
      <c r="AA287" s="18"/>
      <c r="AB287" s="18"/>
      <c r="AC287" s="18"/>
      <c r="AD287" s="18"/>
    </row>
    <row r="288" spans="1:30" x14ac:dyDescent="0.25">
      <c r="A288" s="25" t="s">
        <v>176</v>
      </c>
      <c r="B288" s="84"/>
      <c r="C288" s="10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</row>
    <row r="289" spans="1:30" x14ac:dyDescent="0.25">
      <c r="A289" s="10" t="s">
        <v>177</v>
      </c>
      <c r="B289" s="10"/>
      <c r="C289" s="10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</row>
    <row r="290" spans="1:30" x14ac:dyDescent="0.25">
      <c r="D290" s="18" t="s">
        <v>123</v>
      </c>
      <c r="E290" s="18" t="s">
        <v>25</v>
      </c>
      <c r="F290" s="18" t="s">
        <v>0</v>
      </c>
      <c r="G290" s="18" t="s">
        <v>1</v>
      </c>
      <c r="H290" s="18" t="s">
        <v>2</v>
      </c>
      <c r="I290" s="18" t="s">
        <v>3</v>
      </c>
      <c r="J290" s="18"/>
      <c r="K290" s="18"/>
      <c r="L290" s="18"/>
      <c r="M290" s="18" t="s">
        <v>123</v>
      </c>
      <c r="N290" s="18" t="s">
        <v>25</v>
      </c>
      <c r="O290" s="18" t="s">
        <v>26</v>
      </c>
      <c r="P290" s="18" t="s">
        <v>10</v>
      </c>
      <c r="Q290" s="18" t="s">
        <v>11</v>
      </c>
      <c r="R290" s="18" t="s">
        <v>12</v>
      </c>
      <c r="S290" s="18" t="s">
        <v>13</v>
      </c>
      <c r="T290" s="18" t="s">
        <v>14</v>
      </c>
      <c r="U290" s="18"/>
      <c r="V290" s="18"/>
      <c r="W290" s="18"/>
      <c r="X290" s="18" t="s">
        <v>123</v>
      </c>
      <c r="Y290" s="18" t="s">
        <v>25</v>
      </c>
      <c r="Z290" s="18" t="s">
        <v>16</v>
      </c>
      <c r="AA290" s="18" t="s">
        <v>17</v>
      </c>
      <c r="AB290" s="18" t="s">
        <v>18</v>
      </c>
      <c r="AC290" s="18" t="s">
        <v>19</v>
      </c>
      <c r="AD290" s="18"/>
    </row>
    <row r="291" spans="1:30" x14ac:dyDescent="0.25"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</row>
    <row r="292" spans="1:30" x14ac:dyDescent="0.25"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</row>
    <row r="293" spans="1:30" x14ac:dyDescent="0.25">
      <c r="D293" s="17"/>
      <c r="E293" s="17" t="s">
        <v>54</v>
      </c>
      <c r="F293" s="17" t="s">
        <v>162</v>
      </c>
      <c r="G293" s="17" t="s">
        <v>162</v>
      </c>
      <c r="H293" s="17" t="s">
        <v>162</v>
      </c>
      <c r="I293" s="17" t="s">
        <v>162</v>
      </c>
      <c r="J293" s="17"/>
      <c r="K293" s="19"/>
      <c r="L293" s="20"/>
      <c r="M293" s="17"/>
      <c r="N293" s="17" t="s">
        <v>54</v>
      </c>
      <c r="O293" s="17" t="s">
        <v>162</v>
      </c>
      <c r="P293" s="17" t="s">
        <v>162</v>
      </c>
      <c r="Q293" s="17" t="s">
        <v>162</v>
      </c>
      <c r="R293" s="17" t="s">
        <v>162</v>
      </c>
      <c r="S293" s="17" t="s">
        <v>162</v>
      </c>
      <c r="T293" s="17" t="s">
        <v>162</v>
      </c>
      <c r="U293" s="17"/>
      <c r="V293" s="17"/>
      <c r="W293" s="17"/>
      <c r="X293" s="17"/>
      <c r="Y293" s="17" t="s">
        <v>54</v>
      </c>
      <c r="Z293" s="17">
        <v>92</v>
      </c>
      <c r="AA293" s="17">
        <v>7</v>
      </c>
      <c r="AB293" s="17">
        <v>1</v>
      </c>
      <c r="AC293" s="17">
        <v>0</v>
      </c>
      <c r="AD293" s="17"/>
    </row>
    <row r="294" spans="1:30" x14ac:dyDescent="0.25">
      <c r="D294" s="18"/>
      <c r="E294" s="18" t="s">
        <v>55</v>
      </c>
      <c r="F294" s="18" t="s">
        <v>162</v>
      </c>
      <c r="G294" s="18" t="s">
        <v>162</v>
      </c>
      <c r="H294" s="18" t="s">
        <v>162</v>
      </c>
      <c r="I294" s="18" t="s">
        <v>162</v>
      </c>
      <c r="J294" s="18"/>
      <c r="K294" s="21"/>
      <c r="L294" s="22"/>
      <c r="M294" s="18"/>
      <c r="N294" s="18" t="s">
        <v>55</v>
      </c>
      <c r="O294" s="18" t="s">
        <v>162</v>
      </c>
      <c r="P294" s="18" t="s">
        <v>162</v>
      </c>
      <c r="Q294" s="18" t="s">
        <v>162</v>
      </c>
      <c r="R294" s="18" t="s">
        <v>162</v>
      </c>
      <c r="S294" s="18" t="s">
        <v>162</v>
      </c>
      <c r="T294" s="18" t="s">
        <v>162</v>
      </c>
      <c r="U294" s="18"/>
      <c r="V294" s="18"/>
      <c r="W294" s="18"/>
      <c r="X294" s="18"/>
      <c r="Y294" s="18" t="s">
        <v>55</v>
      </c>
      <c r="Z294" s="18">
        <v>93</v>
      </c>
      <c r="AA294" s="18">
        <v>7</v>
      </c>
      <c r="AB294" s="18">
        <v>0</v>
      </c>
      <c r="AC294" s="18">
        <v>0</v>
      </c>
      <c r="AD294" s="18"/>
    </row>
    <row r="295" spans="1:30" x14ac:dyDescent="0.25">
      <c r="D295" s="18"/>
      <c r="E295" s="18" t="s">
        <v>56</v>
      </c>
      <c r="F295" s="18" t="s">
        <v>162</v>
      </c>
      <c r="G295" s="18" t="s">
        <v>162</v>
      </c>
      <c r="H295" s="18" t="s">
        <v>162</v>
      </c>
      <c r="I295" s="18" t="s">
        <v>162</v>
      </c>
      <c r="J295" s="18"/>
      <c r="K295" s="21"/>
      <c r="L295" s="22"/>
      <c r="M295" s="18"/>
      <c r="N295" s="18" t="s">
        <v>56</v>
      </c>
      <c r="O295" s="18" t="s">
        <v>162</v>
      </c>
      <c r="P295" s="18" t="s">
        <v>162</v>
      </c>
      <c r="Q295" s="18" t="s">
        <v>162</v>
      </c>
      <c r="R295" s="18" t="s">
        <v>162</v>
      </c>
      <c r="S295" s="18" t="s">
        <v>162</v>
      </c>
      <c r="T295" s="18" t="s">
        <v>162</v>
      </c>
      <c r="U295" s="18"/>
      <c r="V295" s="18"/>
      <c r="W295" s="18"/>
      <c r="X295" s="18"/>
      <c r="Y295" s="18" t="s">
        <v>56</v>
      </c>
      <c r="Z295" s="18">
        <v>94</v>
      </c>
      <c r="AA295" s="18">
        <v>5</v>
      </c>
      <c r="AB295" s="18">
        <v>0</v>
      </c>
      <c r="AC295" s="18">
        <v>0</v>
      </c>
      <c r="AD295" s="18"/>
    </row>
    <row r="296" spans="1:30" x14ac:dyDescent="0.25">
      <c r="D296" s="18"/>
      <c r="E296" s="18" t="s">
        <v>57</v>
      </c>
      <c r="F296" s="18" t="s">
        <v>162</v>
      </c>
      <c r="G296" s="18" t="s">
        <v>162</v>
      </c>
      <c r="H296" s="18" t="s">
        <v>162</v>
      </c>
      <c r="I296" s="18" t="s">
        <v>162</v>
      </c>
      <c r="J296" s="18"/>
      <c r="K296" s="21"/>
      <c r="L296" s="22"/>
      <c r="M296" s="18"/>
      <c r="N296" s="18" t="s">
        <v>57</v>
      </c>
      <c r="O296" s="18" t="s">
        <v>162</v>
      </c>
      <c r="P296" s="18" t="s">
        <v>162</v>
      </c>
      <c r="Q296" s="18" t="s">
        <v>162</v>
      </c>
      <c r="R296" s="18" t="s">
        <v>162</v>
      </c>
      <c r="S296" s="18" t="s">
        <v>162</v>
      </c>
      <c r="T296" s="18" t="s">
        <v>162</v>
      </c>
      <c r="U296" s="18"/>
      <c r="V296" s="18"/>
      <c r="W296" s="18"/>
      <c r="X296" s="18"/>
      <c r="Y296" s="18" t="s">
        <v>57</v>
      </c>
      <c r="Z296" s="18">
        <v>92</v>
      </c>
      <c r="AA296" s="18">
        <v>8</v>
      </c>
      <c r="AB296" s="18">
        <v>0</v>
      </c>
      <c r="AC296" s="18">
        <v>0</v>
      </c>
      <c r="AD296" s="18"/>
    </row>
    <row r="297" spans="1:30" x14ac:dyDescent="0.25">
      <c r="D297" s="18"/>
      <c r="E297" s="18" t="s">
        <v>58</v>
      </c>
      <c r="F297" s="18" t="s">
        <v>162</v>
      </c>
      <c r="G297" s="18" t="s">
        <v>162</v>
      </c>
      <c r="H297" s="18" t="s">
        <v>162</v>
      </c>
      <c r="I297" s="18" t="s">
        <v>162</v>
      </c>
      <c r="J297" s="18"/>
      <c r="K297" s="21"/>
      <c r="L297" s="22"/>
      <c r="M297" s="18"/>
      <c r="N297" s="18" t="s">
        <v>58</v>
      </c>
      <c r="O297" s="18" t="s">
        <v>162</v>
      </c>
      <c r="P297" s="18" t="s">
        <v>162</v>
      </c>
      <c r="Q297" s="18" t="s">
        <v>162</v>
      </c>
      <c r="R297" s="18" t="s">
        <v>162</v>
      </c>
      <c r="S297" s="18" t="s">
        <v>162</v>
      </c>
      <c r="T297" s="18" t="s">
        <v>162</v>
      </c>
      <c r="U297" s="18"/>
      <c r="V297" s="18"/>
      <c r="W297" s="18"/>
      <c r="X297" s="18"/>
      <c r="Y297" s="18" t="s">
        <v>58</v>
      </c>
      <c r="Z297" s="18">
        <v>91</v>
      </c>
      <c r="AA297" s="18">
        <v>7</v>
      </c>
      <c r="AB297" s="18">
        <v>2</v>
      </c>
      <c r="AC297" s="18">
        <v>0</v>
      </c>
      <c r="AD297" s="18"/>
    </row>
    <row r="298" spans="1:30" x14ac:dyDescent="0.25">
      <c r="D298" s="18"/>
      <c r="E298" s="18" t="s">
        <v>59</v>
      </c>
      <c r="F298" s="18" t="s">
        <v>162</v>
      </c>
      <c r="G298" s="18" t="s">
        <v>162</v>
      </c>
      <c r="H298" s="18" t="s">
        <v>162</v>
      </c>
      <c r="I298" s="18" t="s">
        <v>162</v>
      </c>
      <c r="J298" s="18"/>
      <c r="K298" s="21"/>
      <c r="L298" s="22"/>
      <c r="M298" s="18"/>
      <c r="N298" s="18" t="s">
        <v>59</v>
      </c>
      <c r="O298" s="18" t="s">
        <v>162</v>
      </c>
      <c r="P298" s="18" t="s">
        <v>162</v>
      </c>
      <c r="Q298" s="18" t="s">
        <v>162</v>
      </c>
      <c r="R298" s="18" t="s">
        <v>162</v>
      </c>
      <c r="S298" s="18" t="s">
        <v>162</v>
      </c>
      <c r="T298" s="18" t="s">
        <v>162</v>
      </c>
      <c r="U298" s="18"/>
      <c r="V298" s="18"/>
      <c r="W298" s="18"/>
      <c r="X298" s="18"/>
      <c r="Y298" s="18" t="s">
        <v>59</v>
      </c>
      <c r="Z298" s="18">
        <v>99</v>
      </c>
      <c r="AA298" s="18">
        <v>1</v>
      </c>
      <c r="AB298" s="18">
        <v>0</v>
      </c>
      <c r="AC298" s="18">
        <v>0</v>
      </c>
      <c r="AD298" s="18"/>
    </row>
    <row r="299" spans="1:30" x14ac:dyDescent="0.25">
      <c r="D299" s="18"/>
      <c r="E299" s="18" t="s">
        <v>60</v>
      </c>
      <c r="F299" s="18" t="s">
        <v>162</v>
      </c>
      <c r="G299" s="18" t="s">
        <v>162</v>
      </c>
      <c r="H299" s="18" t="s">
        <v>162</v>
      </c>
      <c r="I299" s="18" t="s">
        <v>162</v>
      </c>
      <c r="J299" s="18"/>
      <c r="K299" s="21"/>
      <c r="L299" s="22"/>
      <c r="M299" s="18"/>
      <c r="N299" s="18" t="s">
        <v>60</v>
      </c>
      <c r="O299" s="18" t="s">
        <v>162</v>
      </c>
      <c r="P299" s="18" t="s">
        <v>162</v>
      </c>
      <c r="Q299" s="18" t="s">
        <v>162</v>
      </c>
      <c r="R299" s="18" t="s">
        <v>162</v>
      </c>
      <c r="S299" s="18" t="s">
        <v>162</v>
      </c>
      <c r="T299" s="18" t="s">
        <v>162</v>
      </c>
      <c r="U299" s="18"/>
      <c r="V299" s="18"/>
      <c r="W299" s="18"/>
      <c r="X299" s="18"/>
      <c r="Y299" s="18" t="s">
        <v>60</v>
      </c>
      <c r="Z299" s="18">
        <v>98</v>
      </c>
      <c r="AA299" s="18">
        <v>2</v>
      </c>
      <c r="AB299" s="18">
        <v>0</v>
      </c>
      <c r="AC299" s="18">
        <v>0</v>
      </c>
      <c r="AD299" s="18"/>
    </row>
    <row r="300" spans="1:30" x14ac:dyDescent="0.25">
      <c r="D300" s="18"/>
      <c r="E300" s="18" t="s">
        <v>61</v>
      </c>
      <c r="F300" s="18" t="s">
        <v>162</v>
      </c>
      <c r="G300" s="18" t="s">
        <v>162</v>
      </c>
      <c r="H300" s="18" t="s">
        <v>162</v>
      </c>
      <c r="I300" s="18" t="s">
        <v>162</v>
      </c>
      <c r="J300" s="18"/>
      <c r="K300" s="21"/>
      <c r="L300" s="22"/>
      <c r="M300" s="18"/>
      <c r="N300" s="18" t="s">
        <v>61</v>
      </c>
      <c r="O300" s="18" t="s">
        <v>162</v>
      </c>
      <c r="P300" s="18" t="s">
        <v>162</v>
      </c>
      <c r="Q300" s="18" t="s">
        <v>162</v>
      </c>
      <c r="R300" s="18" t="s">
        <v>162</v>
      </c>
      <c r="S300" s="18" t="s">
        <v>162</v>
      </c>
      <c r="T300" s="18" t="s">
        <v>162</v>
      </c>
      <c r="U300" s="18"/>
      <c r="V300" s="18"/>
      <c r="W300" s="18"/>
      <c r="X300" s="18"/>
      <c r="Y300" s="18" t="s">
        <v>61</v>
      </c>
      <c r="Z300" s="18">
        <v>89</v>
      </c>
      <c r="AA300" s="18">
        <v>9</v>
      </c>
      <c r="AB300" s="18">
        <v>2</v>
      </c>
      <c r="AC300" s="18">
        <v>0</v>
      </c>
      <c r="AD300" s="18"/>
    </row>
    <row r="301" spans="1:30" x14ac:dyDescent="0.25">
      <c r="D301" s="18"/>
      <c r="E301" s="18"/>
      <c r="F301" s="18"/>
      <c r="G301" s="18"/>
      <c r="H301" s="18"/>
      <c r="I301" s="18"/>
      <c r="J301" s="18"/>
      <c r="K301" s="21"/>
      <c r="L301" s="18"/>
      <c r="M301" s="18"/>
      <c r="N301" s="18"/>
      <c r="O301" s="18"/>
      <c r="P301" s="18"/>
      <c r="Q301" s="18"/>
      <c r="R301" s="18"/>
      <c r="S301" s="18"/>
      <c r="T301" s="18"/>
      <c r="U301" s="21"/>
      <c r="V301" s="18"/>
      <c r="W301" s="18"/>
      <c r="X301" s="18"/>
      <c r="Y301" s="18"/>
      <c r="Z301" s="18"/>
      <c r="AA301" s="18"/>
      <c r="AB301" s="18"/>
      <c r="AC301" s="18"/>
      <c r="AD301" s="18"/>
    </row>
    <row r="313" spans="1:30" x14ac:dyDescent="0.25">
      <c r="A313" s="10" t="s">
        <v>47</v>
      </c>
      <c r="B313" s="10"/>
      <c r="C313" s="10"/>
      <c r="D313" s="17" t="s">
        <v>20</v>
      </c>
      <c r="E313" s="17" t="s">
        <v>21</v>
      </c>
      <c r="F313" s="18"/>
      <c r="G313" s="18"/>
      <c r="H313" s="18"/>
      <c r="I313" s="18"/>
      <c r="J313" s="18"/>
      <c r="K313" s="18"/>
      <c r="L313" s="18"/>
      <c r="M313" s="17" t="s">
        <v>22</v>
      </c>
      <c r="N313" s="17" t="s">
        <v>8</v>
      </c>
      <c r="O313" s="18"/>
      <c r="P313" s="18"/>
      <c r="Q313" s="18"/>
      <c r="R313" s="18"/>
      <c r="S313" s="18"/>
      <c r="T313" s="18"/>
      <c r="U313" s="18"/>
      <c r="V313" s="18"/>
      <c r="W313" s="18"/>
      <c r="X313" s="17" t="s">
        <v>23</v>
      </c>
      <c r="Y313" s="17" t="s">
        <v>15</v>
      </c>
      <c r="Z313" s="18"/>
      <c r="AA313" s="18"/>
      <c r="AB313" s="18"/>
      <c r="AC313" s="18"/>
      <c r="AD313" s="18"/>
    </row>
    <row r="314" spans="1:30" x14ac:dyDescent="0.25">
      <c r="A314" s="25" t="s">
        <v>171</v>
      </c>
      <c r="B314" s="84"/>
      <c r="C314" s="10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</row>
    <row r="315" spans="1:30" x14ac:dyDescent="0.25">
      <c r="A315" s="10" t="s">
        <v>172</v>
      </c>
      <c r="B315" s="10"/>
      <c r="C315" s="10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</row>
    <row r="316" spans="1:30" x14ac:dyDescent="0.25">
      <c r="D316" s="18" t="s">
        <v>123</v>
      </c>
      <c r="E316" s="18" t="s">
        <v>25</v>
      </c>
      <c r="F316" s="18" t="s">
        <v>0</v>
      </c>
      <c r="G316" s="18" t="s">
        <v>1</v>
      </c>
      <c r="H316" s="18" t="s">
        <v>2</v>
      </c>
      <c r="I316" s="18" t="s">
        <v>3</v>
      </c>
      <c r="J316" s="18"/>
      <c r="K316" s="18"/>
      <c r="L316" s="18"/>
      <c r="M316" s="18" t="s">
        <v>123</v>
      </c>
      <c r="N316" s="18" t="s">
        <v>25</v>
      </c>
      <c r="O316" s="18" t="s">
        <v>26</v>
      </c>
      <c r="P316" s="18" t="s">
        <v>10</v>
      </c>
      <c r="Q316" s="18" t="s">
        <v>11</v>
      </c>
      <c r="R316" s="18" t="s">
        <v>12</v>
      </c>
      <c r="S316" s="18" t="s">
        <v>13</v>
      </c>
      <c r="T316" s="18" t="s">
        <v>14</v>
      </c>
      <c r="U316" s="18"/>
      <c r="V316" s="18"/>
      <c r="W316" s="18"/>
      <c r="X316" s="18" t="s">
        <v>123</v>
      </c>
      <c r="Y316" s="18" t="s">
        <v>25</v>
      </c>
      <c r="Z316" s="18" t="s">
        <v>16</v>
      </c>
      <c r="AA316" s="18" t="s">
        <v>17</v>
      </c>
      <c r="AB316" s="18" t="s">
        <v>18</v>
      </c>
      <c r="AC316" s="18" t="s">
        <v>19</v>
      </c>
      <c r="AD316" s="18"/>
    </row>
    <row r="317" spans="1:30" x14ac:dyDescent="0.25"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</row>
    <row r="318" spans="1:30" x14ac:dyDescent="0.25"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</row>
    <row r="319" spans="1:30" x14ac:dyDescent="0.25">
      <c r="D319" s="17"/>
      <c r="E319" s="17" t="s">
        <v>54</v>
      </c>
      <c r="F319" s="17" t="s">
        <v>162</v>
      </c>
      <c r="G319" s="17" t="s">
        <v>162</v>
      </c>
      <c r="H319" s="17" t="s">
        <v>162</v>
      </c>
      <c r="I319" s="17" t="s">
        <v>162</v>
      </c>
      <c r="J319" s="17"/>
      <c r="K319" s="19"/>
      <c r="L319" s="20"/>
      <c r="M319" s="17"/>
      <c r="N319" s="17" t="s">
        <v>54</v>
      </c>
      <c r="O319" s="17" t="s">
        <v>162</v>
      </c>
      <c r="P319" s="17" t="s">
        <v>162</v>
      </c>
      <c r="Q319" s="17" t="s">
        <v>162</v>
      </c>
      <c r="R319" s="17" t="s">
        <v>162</v>
      </c>
      <c r="S319" s="17" t="s">
        <v>162</v>
      </c>
      <c r="T319" s="17" t="s">
        <v>162</v>
      </c>
      <c r="U319" s="17"/>
      <c r="V319" s="17"/>
      <c r="W319" s="17"/>
      <c r="X319" s="17"/>
      <c r="Y319" s="17" t="s">
        <v>54</v>
      </c>
      <c r="Z319" s="17">
        <v>88</v>
      </c>
      <c r="AA319" s="17">
        <v>10</v>
      </c>
      <c r="AB319" s="17">
        <v>2</v>
      </c>
      <c r="AC319" s="17">
        <v>0</v>
      </c>
      <c r="AD319" s="17"/>
    </row>
    <row r="320" spans="1:30" x14ac:dyDescent="0.25">
      <c r="D320" s="18"/>
      <c r="E320" s="18" t="s">
        <v>55</v>
      </c>
      <c r="F320" s="18" t="s">
        <v>162</v>
      </c>
      <c r="G320" s="18" t="s">
        <v>162</v>
      </c>
      <c r="H320" s="18" t="s">
        <v>162</v>
      </c>
      <c r="I320" s="18" t="s">
        <v>162</v>
      </c>
      <c r="J320" s="18"/>
      <c r="K320" s="21"/>
      <c r="L320" s="22"/>
      <c r="M320" s="18"/>
      <c r="N320" s="18" t="s">
        <v>55</v>
      </c>
      <c r="O320" s="18" t="s">
        <v>162</v>
      </c>
      <c r="P320" s="18" t="s">
        <v>162</v>
      </c>
      <c r="Q320" s="18" t="s">
        <v>162</v>
      </c>
      <c r="R320" s="18" t="s">
        <v>162</v>
      </c>
      <c r="S320" s="18" t="s">
        <v>162</v>
      </c>
      <c r="T320" s="18" t="s">
        <v>162</v>
      </c>
      <c r="U320" s="18"/>
      <c r="V320" s="18"/>
      <c r="W320" s="18"/>
      <c r="X320" s="18"/>
      <c r="Y320" s="18" t="s">
        <v>55</v>
      </c>
      <c r="Z320" s="18">
        <v>90</v>
      </c>
      <c r="AA320" s="18">
        <v>9</v>
      </c>
      <c r="AB320" s="18">
        <v>0</v>
      </c>
      <c r="AC320" s="18">
        <v>0</v>
      </c>
      <c r="AD320" s="18"/>
    </row>
    <row r="321" spans="4:30" x14ac:dyDescent="0.25">
      <c r="D321" s="18"/>
      <c r="E321" s="18" t="s">
        <v>56</v>
      </c>
      <c r="F321" s="18" t="s">
        <v>162</v>
      </c>
      <c r="G321" s="18" t="s">
        <v>162</v>
      </c>
      <c r="H321" s="18" t="s">
        <v>162</v>
      </c>
      <c r="I321" s="18" t="s">
        <v>162</v>
      </c>
      <c r="J321" s="18"/>
      <c r="K321" s="21"/>
      <c r="L321" s="22"/>
      <c r="M321" s="18"/>
      <c r="N321" s="18" t="s">
        <v>56</v>
      </c>
      <c r="O321" s="18" t="s">
        <v>162</v>
      </c>
      <c r="P321" s="18" t="s">
        <v>162</v>
      </c>
      <c r="Q321" s="18" t="s">
        <v>162</v>
      </c>
      <c r="R321" s="18" t="s">
        <v>162</v>
      </c>
      <c r="S321" s="18" t="s">
        <v>162</v>
      </c>
      <c r="T321" s="18" t="s">
        <v>162</v>
      </c>
      <c r="U321" s="18"/>
      <c r="V321" s="18"/>
      <c r="W321" s="18"/>
      <c r="X321" s="18"/>
      <c r="Y321" s="18" t="s">
        <v>56</v>
      </c>
      <c r="Z321" s="18">
        <v>88</v>
      </c>
      <c r="AA321" s="18">
        <v>11</v>
      </c>
      <c r="AB321" s="18">
        <v>1</v>
      </c>
      <c r="AC321" s="18">
        <v>0</v>
      </c>
      <c r="AD321" s="18"/>
    </row>
    <row r="322" spans="4:30" x14ac:dyDescent="0.25">
      <c r="D322" s="18"/>
      <c r="E322" s="18" t="s">
        <v>57</v>
      </c>
      <c r="F322" s="18" t="s">
        <v>162</v>
      </c>
      <c r="G322" s="18" t="s">
        <v>162</v>
      </c>
      <c r="H322" s="18" t="s">
        <v>162</v>
      </c>
      <c r="I322" s="18" t="s">
        <v>162</v>
      </c>
      <c r="J322" s="18"/>
      <c r="K322" s="21"/>
      <c r="L322" s="22"/>
      <c r="M322" s="18"/>
      <c r="N322" s="18" t="s">
        <v>57</v>
      </c>
      <c r="O322" s="18" t="s">
        <v>162</v>
      </c>
      <c r="P322" s="18" t="s">
        <v>162</v>
      </c>
      <c r="Q322" s="18" t="s">
        <v>162</v>
      </c>
      <c r="R322" s="18" t="s">
        <v>162</v>
      </c>
      <c r="S322" s="18" t="s">
        <v>162</v>
      </c>
      <c r="T322" s="18" t="s">
        <v>162</v>
      </c>
      <c r="U322" s="18"/>
      <c r="V322" s="18"/>
      <c r="W322" s="18"/>
      <c r="X322" s="18"/>
      <c r="Y322" s="18" t="s">
        <v>57</v>
      </c>
      <c r="Z322" s="18">
        <v>92</v>
      </c>
      <c r="AA322" s="18">
        <v>7</v>
      </c>
      <c r="AB322" s="18">
        <v>0</v>
      </c>
      <c r="AC322" s="18">
        <v>0</v>
      </c>
      <c r="AD322" s="18"/>
    </row>
    <row r="323" spans="4:30" x14ac:dyDescent="0.25">
      <c r="D323" s="18"/>
      <c r="E323" s="18" t="s">
        <v>58</v>
      </c>
      <c r="F323" s="18" t="s">
        <v>162</v>
      </c>
      <c r="G323" s="18" t="s">
        <v>162</v>
      </c>
      <c r="H323" s="18" t="s">
        <v>162</v>
      </c>
      <c r="I323" s="18" t="s">
        <v>162</v>
      </c>
      <c r="J323" s="18"/>
      <c r="K323" s="21"/>
      <c r="L323" s="22"/>
      <c r="M323" s="18"/>
      <c r="N323" s="18" t="s">
        <v>58</v>
      </c>
      <c r="O323" s="18" t="s">
        <v>162</v>
      </c>
      <c r="P323" s="18" t="s">
        <v>162</v>
      </c>
      <c r="Q323" s="18" t="s">
        <v>162</v>
      </c>
      <c r="R323" s="18" t="s">
        <v>162</v>
      </c>
      <c r="S323" s="18" t="s">
        <v>162</v>
      </c>
      <c r="T323" s="18" t="s">
        <v>162</v>
      </c>
      <c r="U323" s="18"/>
      <c r="V323" s="18"/>
      <c r="W323" s="18"/>
      <c r="X323" s="18"/>
      <c r="Y323" s="18" t="s">
        <v>58</v>
      </c>
      <c r="Z323" s="18">
        <v>88</v>
      </c>
      <c r="AA323" s="18">
        <v>10</v>
      </c>
      <c r="AB323" s="18">
        <v>2</v>
      </c>
      <c r="AC323" s="18">
        <v>0</v>
      </c>
      <c r="AD323" s="18"/>
    </row>
    <row r="324" spans="4:30" x14ac:dyDescent="0.25">
      <c r="D324" s="18"/>
      <c r="E324" s="18" t="s">
        <v>59</v>
      </c>
      <c r="F324" s="18" t="s">
        <v>162</v>
      </c>
      <c r="G324" s="18" t="s">
        <v>162</v>
      </c>
      <c r="H324" s="18" t="s">
        <v>162</v>
      </c>
      <c r="I324" s="18" t="s">
        <v>162</v>
      </c>
      <c r="J324" s="18"/>
      <c r="K324" s="21"/>
      <c r="L324" s="22"/>
      <c r="M324" s="18"/>
      <c r="N324" s="18" t="s">
        <v>59</v>
      </c>
      <c r="O324" s="18" t="s">
        <v>162</v>
      </c>
      <c r="P324" s="18" t="s">
        <v>162</v>
      </c>
      <c r="Q324" s="18" t="s">
        <v>162</v>
      </c>
      <c r="R324" s="18" t="s">
        <v>162</v>
      </c>
      <c r="S324" s="18" t="s">
        <v>162</v>
      </c>
      <c r="T324" s="18" t="s">
        <v>162</v>
      </c>
      <c r="U324" s="18"/>
      <c r="V324" s="18"/>
      <c r="W324" s="18"/>
      <c r="X324" s="18"/>
      <c r="Y324" s="18" t="s">
        <v>59</v>
      </c>
      <c r="Z324" s="18">
        <v>91</v>
      </c>
      <c r="AA324" s="18">
        <v>8</v>
      </c>
      <c r="AB324" s="18">
        <v>0</v>
      </c>
      <c r="AC324" s="18">
        <v>0</v>
      </c>
      <c r="AD324" s="18"/>
    </row>
    <row r="325" spans="4:30" x14ac:dyDescent="0.25">
      <c r="D325" s="18"/>
      <c r="E325" s="18" t="s">
        <v>60</v>
      </c>
      <c r="F325" s="18" t="s">
        <v>162</v>
      </c>
      <c r="G325" s="18" t="s">
        <v>162</v>
      </c>
      <c r="H325" s="18" t="s">
        <v>162</v>
      </c>
      <c r="I325" s="18" t="s">
        <v>162</v>
      </c>
      <c r="J325" s="18"/>
      <c r="K325" s="21"/>
      <c r="L325" s="22"/>
      <c r="M325" s="18"/>
      <c r="N325" s="18" t="s">
        <v>60</v>
      </c>
      <c r="O325" s="18" t="s">
        <v>162</v>
      </c>
      <c r="P325" s="18" t="s">
        <v>162</v>
      </c>
      <c r="Q325" s="18" t="s">
        <v>162</v>
      </c>
      <c r="R325" s="18" t="s">
        <v>162</v>
      </c>
      <c r="S325" s="18" t="s">
        <v>162</v>
      </c>
      <c r="T325" s="18" t="s">
        <v>162</v>
      </c>
      <c r="U325" s="18"/>
      <c r="V325" s="18"/>
      <c r="W325" s="18"/>
      <c r="X325" s="18"/>
      <c r="Y325" s="18" t="s">
        <v>60</v>
      </c>
      <c r="Z325" s="18">
        <v>96</v>
      </c>
      <c r="AA325" s="18">
        <v>3</v>
      </c>
      <c r="AB325" s="18">
        <v>1</v>
      </c>
      <c r="AC325" s="18">
        <v>0</v>
      </c>
      <c r="AD325" s="18"/>
    </row>
    <row r="326" spans="4:30" x14ac:dyDescent="0.25">
      <c r="D326" s="18"/>
      <c r="E326" s="18" t="s">
        <v>61</v>
      </c>
      <c r="F326" s="18" t="s">
        <v>162</v>
      </c>
      <c r="G326" s="18" t="s">
        <v>162</v>
      </c>
      <c r="H326" s="18" t="s">
        <v>162</v>
      </c>
      <c r="I326" s="18" t="s">
        <v>162</v>
      </c>
      <c r="J326" s="18"/>
      <c r="K326" s="21"/>
      <c r="L326" s="22"/>
      <c r="M326" s="18"/>
      <c r="N326" s="18" t="s">
        <v>61</v>
      </c>
      <c r="O326" s="18" t="s">
        <v>162</v>
      </c>
      <c r="P326" s="18" t="s">
        <v>162</v>
      </c>
      <c r="Q326" s="18" t="s">
        <v>162</v>
      </c>
      <c r="R326" s="18" t="s">
        <v>162</v>
      </c>
      <c r="S326" s="18" t="s">
        <v>162</v>
      </c>
      <c r="T326" s="18" t="s">
        <v>162</v>
      </c>
      <c r="U326" s="18"/>
      <c r="V326" s="18"/>
      <c r="W326" s="18"/>
      <c r="X326" s="18"/>
      <c r="Y326" s="18" t="s">
        <v>61</v>
      </c>
      <c r="Z326" s="18">
        <v>87</v>
      </c>
      <c r="AA326" s="18">
        <v>10</v>
      </c>
      <c r="AB326" s="18">
        <v>3</v>
      </c>
      <c r="AC326" s="18">
        <v>0</v>
      </c>
      <c r="AD326" s="18"/>
    </row>
    <row r="327" spans="4:30" x14ac:dyDescent="0.25">
      <c r="D327" s="18"/>
      <c r="E327" s="18"/>
      <c r="F327" s="18"/>
      <c r="G327" s="18"/>
      <c r="H327" s="18"/>
      <c r="I327" s="18"/>
      <c r="J327" s="18"/>
      <c r="K327" s="21"/>
      <c r="L327" s="18"/>
      <c r="M327" s="18"/>
      <c r="N327" s="18"/>
      <c r="O327" s="18"/>
      <c r="P327" s="18"/>
      <c r="Q327" s="18"/>
      <c r="R327" s="18"/>
      <c r="S327" s="18"/>
      <c r="T327" s="18"/>
      <c r="U327" s="21"/>
      <c r="V327" s="18"/>
      <c r="W327" s="18"/>
      <c r="X327" s="18"/>
      <c r="Y327" s="18"/>
      <c r="Z327" s="18"/>
      <c r="AA327" s="18"/>
      <c r="AB327" s="18"/>
      <c r="AC327" s="18"/>
      <c r="AD327" s="18"/>
    </row>
    <row r="339" spans="1:30" x14ac:dyDescent="0.25">
      <c r="A339" s="10" t="s">
        <v>47</v>
      </c>
      <c r="B339" s="10"/>
      <c r="C339" s="10"/>
      <c r="D339" s="17" t="s">
        <v>20</v>
      </c>
      <c r="E339" s="17" t="s">
        <v>21</v>
      </c>
      <c r="F339" s="18"/>
      <c r="G339" s="18"/>
      <c r="H339" s="18"/>
      <c r="I339" s="18"/>
      <c r="J339" s="18"/>
      <c r="K339" s="18"/>
      <c r="L339" s="18"/>
      <c r="M339" s="17" t="s">
        <v>22</v>
      </c>
      <c r="N339" s="17" t="s">
        <v>8</v>
      </c>
      <c r="O339" s="18"/>
      <c r="P339" s="18"/>
      <c r="Q339" s="18"/>
      <c r="R339" s="18"/>
      <c r="S339" s="18"/>
      <c r="T339" s="18"/>
      <c r="U339" s="18"/>
      <c r="V339" s="18"/>
      <c r="W339" s="18"/>
      <c r="X339" s="17" t="s">
        <v>23</v>
      </c>
      <c r="Y339" s="17" t="s">
        <v>15</v>
      </c>
      <c r="Z339" s="18"/>
      <c r="AA339" s="18"/>
      <c r="AB339" s="18"/>
      <c r="AC339" s="18"/>
      <c r="AD339" s="18"/>
    </row>
    <row r="340" spans="1:30" x14ac:dyDescent="0.25">
      <c r="A340" s="25" t="s">
        <v>168</v>
      </c>
      <c r="B340" s="84"/>
      <c r="C340" s="10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</row>
    <row r="341" spans="1:30" x14ac:dyDescent="0.25">
      <c r="A341" s="10" t="s">
        <v>169</v>
      </c>
      <c r="B341" s="10"/>
      <c r="C341" s="10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</row>
    <row r="342" spans="1:30" x14ac:dyDescent="0.25">
      <c r="D342" s="18" t="s">
        <v>123</v>
      </c>
      <c r="E342" s="18" t="s">
        <v>25</v>
      </c>
      <c r="F342" s="18" t="s">
        <v>0</v>
      </c>
      <c r="G342" s="18" t="s">
        <v>1</v>
      </c>
      <c r="H342" s="18" t="s">
        <v>2</v>
      </c>
      <c r="I342" s="18" t="s">
        <v>3</v>
      </c>
      <c r="J342" s="18"/>
      <c r="K342" s="18"/>
      <c r="L342" s="18"/>
      <c r="M342" s="18" t="s">
        <v>123</v>
      </c>
      <c r="N342" s="18" t="s">
        <v>25</v>
      </c>
      <c r="O342" s="18" t="s">
        <v>26</v>
      </c>
      <c r="P342" s="18" t="s">
        <v>10</v>
      </c>
      <c r="Q342" s="18" t="s">
        <v>11</v>
      </c>
      <c r="R342" s="18" t="s">
        <v>12</v>
      </c>
      <c r="S342" s="18" t="s">
        <v>13</v>
      </c>
      <c r="T342" s="18" t="s">
        <v>14</v>
      </c>
      <c r="U342" s="18"/>
      <c r="V342" s="18"/>
      <c r="W342" s="18"/>
      <c r="X342" s="18" t="s">
        <v>123</v>
      </c>
      <c r="Y342" s="18" t="s">
        <v>25</v>
      </c>
      <c r="Z342" s="18" t="s">
        <v>16</v>
      </c>
      <c r="AA342" s="18" t="s">
        <v>17</v>
      </c>
      <c r="AB342" s="18" t="s">
        <v>18</v>
      </c>
      <c r="AC342" s="18" t="s">
        <v>19</v>
      </c>
      <c r="AD342" s="18"/>
    </row>
    <row r="343" spans="1:30" x14ac:dyDescent="0.25"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</row>
    <row r="344" spans="1:30" x14ac:dyDescent="0.25"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</row>
    <row r="345" spans="1:30" x14ac:dyDescent="0.25">
      <c r="D345" s="17"/>
      <c r="E345" s="17" t="s">
        <v>54</v>
      </c>
      <c r="F345" s="17" t="s">
        <v>162</v>
      </c>
      <c r="G345" s="17" t="s">
        <v>162</v>
      </c>
      <c r="H345" s="17" t="s">
        <v>162</v>
      </c>
      <c r="I345" s="17" t="s">
        <v>162</v>
      </c>
      <c r="J345" s="17"/>
      <c r="K345" s="19"/>
      <c r="L345" s="20"/>
      <c r="M345" s="17"/>
      <c r="N345" s="17" t="s">
        <v>54</v>
      </c>
      <c r="O345" s="17" t="s">
        <v>162</v>
      </c>
      <c r="P345" s="17" t="s">
        <v>162</v>
      </c>
      <c r="Q345" s="17" t="s">
        <v>162</v>
      </c>
      <c r="R345" s="17" t="s">
        <v>162</v>
      </c>
      <c r="S345" s="17" t="s">
        <v>162</v>
      </c>
      <c r="T345" s="17" t="s">
        <v>162</v>
      </c>
      <c r="U345" s="17"/>
      <c r="V345" s="17"/>
      <c r="W345" s="17"/>
      <c r="X345" s="17"/>
      <c r="Y345" s="17" t="s">
        <v>54</v>
      </c>
      <c r="Z345" s="17">
        <v>85</v>
      </c>
      <c r="AA345" s="17">
        <v>11</v>
      </c>
      <c r="AB345" s="17">
        <v>4</v>
      </c>
      <c r="AC345" s="17">
        <v>0</v>
      </c>
      <c r="AD345" s="17"/>
    </row>
    <row r="346" spans="1:30" x14ac:dyDescent="0.25">
      <c r="D346" s="18"/>
      <c r="E346" s="18" t="s">
        <v>55</v>
      </c>
      <c r="F346" s="18" t="s">
        <v>162</v>
      </c>
      <c r="G346" s="18" t="s">
        <v>162</v>
      </c>
      <c r="H346" s="18" t="s">
        <v>162</v>
      </c>
      <c r="I346" s="18" t="s">
        <v>162</v>
      </c>
      <c r="J346" s="18"/>
      <c r="K346" s="21"/>
      <c r="L346" s="22"/>
      <c r="M346" s="18"/>
      <c r="N346" s="18" t="s">
        <v>55</v>
      </c>
      <c r="O346" s="18" t="s">
        <v>162</v>
      </c>
      <c r="P346" s="18" t="s">
        <v>162</v>
      </c>
      <c r="Q346" s="18" t="s">
        <v>162</v>
      </c>
      <c r="R346" s="18" t="s">
        <v>162</v>
      </c>
      <c r="S346" s="18" t="s">
        <v>162</v>
      </c>
      <c r="T346" s="18" t="s">
        <v>162</v>
      </c>
      <c r="U346" s="18"/>
      <c r="V346" s="18"/>
      <c r="W346" s="18"/>
      <c r="X346" s="18"/>
      <c r="Y346" s="18" t="s">
        <v>55</v>
      </c>
      <c r="Z346" s="18">
        <v>87</v>
      </c>
      <c r="AA346" s="18">
        <v>11</v>
      </c>
      <c r="AB346" s="18">
        <v>1</v>
      </c>
      <c r="AC346" s="18">
        <v>0</v>
      </c>
      <c r="AD346" s="18"/>
    </row>
    <row r="347" spans="1:30" x14ac:dyDescent="0.25">
      <c r="D347" s="18"/>
      <c r="E347" s="18" t="s">
        <v>56</v>
      </c>
      <c r="F347" s="18" t="s">
        <v>162</v>
      </c>
      <c r="G347" s="18" t="s">
        <v>162</v>
      </c>
      <c r="H347" s="18" t="s">
        <v>162</v>
      </c>
      <c r="I347" s="18" t="s">
        <v>162</v>
      </c>
      <c r="J347" s="18"/>
      <c r="K347" s="21"/>
      <c r="L347" s="22"/>
      <c r="M347" s="18"/>
      <c r="N347" s="18" t="s">
        <v>56</v>
      </c>
      <c r="O347" s="18" t="s">
        <v>162</v>
      </c>
      <c r="P347" s="18" t="s">
        <v>162</v>
      </c>
      <c r="Q347" s="18" t="s">
        <v>162</v>
      </c>
      <c r="R347" s="18" t="s">
        <v>162</v>
      </c>
      <c r="S347" s="18" t="s">
        <v>162</v>
      </c>
      <c r="T347" s="18" t="s">
        <v>162</v>
      </c>
      <c r="U347" s="18"/>
      <c r="V347" s="18"/>
      <c r="W347" s="18"/>
      <c r="X347" s="18"/>
      <c r="Y347" s="18" t="s">
        <v>56</v>
      </c>
      <c r="Z347" s="18">
        <v>85</v>
      </c>
      <c r="AA347" s="18">
        <v>13</v>
      </c>
      <c r="AB347" s="18">
        <v>2</v>
      </c>
      <c r="AC347" s="18">
        <v>0</v>
      </c>
      <c r="AD347" s="18"/>
    </row>
    <row r="348" spans="1:30" x14ac:dyDescent="0.25">
      <c r="D348" s="18"/>
      <c r="E348" s="18" t="s">
        <v>57</v>
      </c>
      <c r="F348" s="18" t="s">
        <v>162</v>
      </c>
      <c r="G348" s="18" t="s">
        <v>162</v>
      </c>
      <c r="H348" s="18" t="s">
        <v>162</v>
      </c>
      <c r="I348" s="18" t="s">
        <v>162</v>
      </c>
      <c r="J348" s="18"/>
      <c r="K348" s="21"/>
      <c r="L348" s="22"/>
      <c r="M348" s="18"/>
      <c r="N348" s="18" t="s">
        <v>57</v>
      </c>
      <c r="O348" s="18" t="s">
        <v>162</v>
      </c>
      <c r="P348" s="18" t="s">
        <v>162</v>
      </c>
      <c r="Q348" s="18" t="s">
        <v>162</v>
      </c>
      <c r="R348" s="18" t="s">
        <v>162</v>
      </c>
      <c r="S348" s="18" t="s">
        <v>162</v>
      </c>
      <c r="T348" s="18" t="s">
        <v>162</v>
      </c>
      <c r="U348" s="18"/>
      <c r="V348" s="18"/>
      <c r="W348" s="18"/>
      <c r="X348" s="18"/>
      <c r="Y348" s="18" t="s">
        <v>57</v>
      </c>
      <c r="Z348" s="18">
        <v>89</v>
      </c>
      <c r="AA348" s="18">
        <v>10</v>
      </c>
      <c r="AB348" s="18">
        <v>1</v>
      </c>
      <c r="AC348" s="18">
        <v>0</v>
      </c>
      <c r="AD348" s="18"/>
    </row>
    <row r="349" spans="1:30" x14ac:dyDescent="0.25">
      <c r="D349" s="18"/>
      <c r="E349" s="18" t="s">
        <v>58</v>
      </c>
      <c r="F349" s="18" t="s">
        <v>162</v>
      </c>
      <c r="G349" s="18" t="s">
        <v>162</v>
      </c>
      <c r="H349" s="18" t="s">
        <v>162</v>
      </c>
      <c r="I349" s="18" t="s">
        <v>162</v>
      </c>
      <c r="J349" s="18"/>
      <c r="K349" s="21"/>
      <c r="L349" s="22"/>
      <c r="M349" s="18"/>
      <c r="N349" s="18" t="s">
        <v>58</v>
      </c>
      <c r="O349" s="18" t="s">
        <v>162</v>
      </c>
      <c r="P349" s="18" t="s">
        <v>162</v>
      </c>
      <c r="Q349" s="18" t="s">
        <v>162</v>
      </c>
      <c r="R349" s="18" t="s">
        <v>162</v>
      </c>
      <c r="S349" s="18" t="s">
        <v>162</v>
      </c>
      <c r="T349" s="18" t="s">
        <v>162</v>
      </c>
      <c r="U349" s="18"/>
      <c r="V349" s="18"/>
      <c r="W349" s="18"/>
      <c r="X349" s="18"/>
      <c r="Y349" s="18" t="s">
        <v>58</v>
      </c>
      <c r="Z349" s="18">
        <v>85</v>
      </c>
      <c r="AA349" s="18">
        <v>11</v>
      </c>
      <c r="AB349" s="18">
        <v>4</v>
      </c>
      <c r="AC349" s="18">
        <v>0</v>
      </c>
      <c r="AD349" s="18"/>
    </row>
    <row r="350" spans="1:30" x14ac:dyDescent="0.25">
      <c r="D350" s="18"/>
      <c r="E350" s="18" t="s">
        <v>59</v>
      </c>
      <c r="F350" s="18" t="s">
        <v>162</v>
      </c>
      <c r="G350" s="18" t="s">
        <v>162</v>
      </c>
      <c r="H350" s="18" t="s">
        <v>162</v>
      </c>
      <c r="I350" s="18" t="s">
        <v>162</v>
      </c>
      <c r="J350" s="18"/>
      <c r="K350" s="21"/>
      <c r="L350" s="22"/>
      <c r="M350" s="18"/>
      <c r="N350" s="18" t="s">
        <v>59</v>
      </c>
      <c r="O350" s="18" t="s">
        <v>162</v>
      </c>
      <c r="P350" s="18" t="s">
        <v>162</v>
      </c>
      <c r="Q350" s="18" t="s">
        <v>162</v>
      </c>
      <c r="R350" s="18" t="s">
        <v>162</v>
      </c>
      <c r="S350" s="18" t="s">
        <v>162</v>
      </c>
      <c r="T350" s="18" t="s">
        <v>162</v>
      </c>
      <c r="U350" s="18"/>
      <c r="V350" s="18"/>
      <c r="W350" s="18"/>
      <c r="X350" s="18"/>
      <c r="Y350" s="18" t="s">
        <v>59</v>
      </c>
      <c r="Z350" s="18">
        <v>96</v>
      </c>
      <c r="AA350" s="18">
        <v>4</v>
      </c>
      <c r="AB350" s="18">
        <v>0</v>
      </c>
      <c r="AC350" s="18">
        <v>0</v>
      </c>
      <c r="AD350" s="18"/>
    </row>
    <row r="351" spans="1:30" x14ac:dyDescent="0.25">
      <c r="D351" s="18"/>
      <c r="E351" s="18" t="s">
        <v>60</v>
      </c>
      <c r="F351" s="18" t="s">
        <v>162</v>
      </c>
      <c r="G351" s="18" t="s">
        <v>162</v>
      </c>
      <c r="H351" s="18" t="s">
        <v>162</v>
      </c>
      <c r="I351" s="18" t="s">
        <v>162</v>
      </c>
      <c r="J351" s="18"/>
      <c r="K351" s="21"/>
      <c r="L351" s="22"/>
      <c r="M351" s="18"/>
      <c r="N351" s="18" t="s">
        <v>60</v>
      </c>
      <c r="O351" s="18" t="s">
        <v>162</v>
      </c>
      <c r="P351" s="18" t="s">
        <v>162</v>
      </c>
      <c r="Q351" s="18" t="s">
        <v>162</v>
      </c>
      <c r="R351" s="18" t="s">
        <v>162</v>
      </c>
      <c r="S351" s="18" t="s">
        <v>162</v>
      </c>
      <c r="T351" s="18" t="s">
        <v>162</v>
      </c>
      <c r="U351" s="18"/>
      <c r="V351" s="18"/>
      <c r="W351" s="18"/>
      <c r="X351" s="18"/>
      <c r="Y351" s="18" t="s">
        <v>60</v>
      </c>
      <c r="Z351" s="18">
        <v>97</v>
      </c>
      <c r="AA351" s="18">
        <v>2</v>
      </c>
      <c r="AB351" s="18">
        <v>0</v>
      </c>
      <c r="AC351" s="18">
        <v>0</v>
      </c>
      <c r="AD351" s="18"/>
    </row>
    <row r="352" spans="1:30" x14ac:dyDescent="0.25">
      <c r="D352" s="18"/>
      <c r="E352" s="18" t="s">
        <v>61</v>
      </c>
      <c r="F352" s="18" t="s">
        <v>162</v>
      </c>
      <c r="G352" s="18" t="s">
        <v>162</v>
      </c>
      <c r="H352" s="18" t="s">
        <v>162</v>
      </c>
      <c r="I352" s="18" t="s">
        <v>162</v>
      </c>
      <c r="J352" s="18"/>
      <c r="K352" s="21"/>
      <c r="L352" s="22"/>
      <c r="M352" s="18"/>
      <c r="N352" s="18" t="s">
        <v>61</v>
      </c>
      <c r="O352" s="18" t="s">
        <v>162</v>
      </c>
      <c r="P352" s="18" t="s">
        <v>162</v>
      </c>
      <c r="Q352" s="18" t="s">
        <v>162</v>
      </c>
      <c r="R352" s="18" t="s">
        <v>162</v>
      </c>
      <c r="S352" s="18" t="s">
        <v>162</v>
      </c>
      <c r="T352" s="18" t="s">
        <v>162</v>
      </c>
      <c r="U352" s="18"/>
      <c r="V352" s="18"/>
      <c r="W352" s="18"/>
      <c r="X352" s="18"/>
      <c r="Y352" s="18" t="s">
        <v>61</v>
      </c>
      <c r="Z352" s="18">
        <v>81</v>
      </c>
      <c r="AA352" s="18">
        <v>14</v>
      </c>
      <c r="AB352" s="18">
        <v>5</v>
      </c>
      <c r="AC352" s="18">
        <v>0</v>
      </c>
      <c r="AD352" s="18"/>
    </row>
    <row r="353" spans="1:30" x14ac:dyDescent="0.25">
      <c r="D353" s="18"/>
      <c r="E353" s="18"/>
      <c r="F353" s="18"/>
      <c r="G353" s="18"/>
      <c r="H353" s="18"/>
      <c r="I353" s="18"/>
      <c r="J353" s="18"/>
      <c r="K353" s="21"/>
      <c r="L353" s="18"/>
      <c r="M353" s="18"/>
      <c r="N353" s="18"/>
      <c r="O353" s="18"/>
      <c r="P353" s="18"/>
      <c r="Q353" s="18"/>
      <c r="R353" s="18"/>
      <c r="S353" s="18"/>
      <c r="T353" s="18"/>
      <c r="U353" s="21"/>
      <c r="V353" s="18"/>
      <c r="W353" s="18"/>
      <c r="X353" s="18"/>
      <c r="Y353" s="18"/>
      <c r="Z353" s="18"/>
      <c r="AA353" s="18"/>
      <c r="AB353" s="18"/>
      <c r="AC353" s="18"/>
      <c r="AD353" s="18"/>
    </row>
    <row r="365" spans="1:30" x14ac:dyDescent="0.25">
      <c r="A365" s="10" t="s">
        <v>47</v>
      </c>
      <c r="B365" s="10"/>
      <c r="C365" s="10"/>
      <c r="D365" s="17" t="s">
        <v>20</v>
      </c>
      <c r="E365" s="17" t="s">
        <v>21</v>
      </c>
      <c r="F365" s="18"/>
      <c r="G365" s="18"/>
      <c r="H365" s="18"/>
      <c r="I365" s="18"/>
      <c r="J365" s="18"/>
      <c r="K365" s="18"/>
      <c r="L365" s="18"/>
      <c r="M365" s="17" t="s">
        <v>22</v>
      </c>
      <c r="N365" s="17" t="s">
        <v>8</v>
      </c>
      <c r="O365" s="18"/>
      <c r="P365" s="18"/>
      <c r="Q365" s="18"/>
      <c r="R365" s="18"/>
      <c r="S365" s="18"/>
      <c r="T365" s="18"/>
      <c r="U365" s="18"/>
      <c r="V365" s="18"/>
      <c r="W365" s="18"/>
      <c r="X365" s="17" t="s">
        <v>23</v>
      </c>
      <c r="Y365" s="17" t="s">
        <v>15</v>
      </c>
      <c r="Z365" s="18"/>
      <c r="AA365" s="18"/>
      <c r="AB365" s="18"/>
      <c r="AC365" s="18"/>
      <c r="AD365" s="18"/>
    </row>
    <row r="366" spans="1:30" x14ac:dyDescent="0.25">
      <c r="A366" s="25" t="s">
        <v>166</v>
      </c>
      <c r="B366" s="84"/>
      <c r="C366" s="10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</row>
    <row r="367" spans="1:30" x14ac:dyDescent="0.25">
      <c r="A367" s="10" t="s">
        <v>165</v>
      </c>
      <c r="B367" s="10"/>
      <c r="C367" s="10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</row>
    <row r="368" spans="1:30" x14ac:dyDescent="0.25">
      <c r="D368" s="18" t="s">
        <v>123</v>
      </c>
      <c r="E368" s="18" t="s">
        <v>25</v>
      </c>
      <c r="F368" s="18" t="s">
        <v>0</v>
      </c>
      <c r="G368" s="18" t="s">
        <v>1</v>
      </c>
      <c r="H368" s="18" t="s">
        <v>2</v>
      </c>
      <c r="I368" s="18" t="s">
        <v>3</v>
      </c>
      <c r="J368" s="18"/>
      <c r="K368" s="18"/>
      <c r="L368" s="18"/>
      <c r="M368" s="18" t="s">
        <v>123</v>
      </c>
      <c r="N368" s="18" t="s">
        <v>25</v>
      </c>
      <c r="O368" s="18" t="s">
        <v>26</v>
      </c>
      <c r="P368" s="18" t="s">
        <v>10</v>
      </c>
      <c r="Q368" s="18" t="s">
        <v>11</v>
      </c>
      <c r="R368" s="18" t="s">
        <v>12</v>
      </c>
      <c r="S368" s="18" t="s">
        <v>13</v>
      </c>
      <c r="T368" s="18" t="s">
        <v>14</v>
      </c>
      <c r="U368" s="18"/>
      <c r="V368" s="18"/>
      <c r="W368" s="18"/>
      <c r="X368" s="18" t="s">
        <v>123</v>
      </c>
      <c r="Y368" s="18" t="s">
        <v>25</v>
      </c>
      <c r="Z368" s="18" t="s">
        <v>16</v>
      </c>
      <c r="AA368" s="18" t="s">
        <v>17</v>
      </c>
      <c r="AB368" s="18" t="s">
        <v>18</v>
      </c>
      <c r="AC368" s="18" t="s">
        <v>19</v>
      </c>
      <c r="AD368" s="18"/>
    </row>
    <row r="369" spans="4:30" x14ac:dyDescent="0.25"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</row>
    <row r="370" spans="4:30" x14ac:dyDescent="0.25"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</row>
    <row r="371" spans="4:30" x14ac:dyDescent="0.25">
      <c r="D371" s="17"/>
      <c r="E371" s="17" t="s">
        <v>54</v>
      </c>
      <c r="F371" s="17" t="s">
        <v>162</v>
      </c>
      <c r="G371" s="17" t="s">
        <v>162</v>
      </c>
      <c r="H371" s="17" t="s">
        <v>162</v>
      </c>
      <c r="I371" s="17" t="s">
        <v>162</v>
      </c>
      <c r="J371" s="17"/>
      <c r="K371" s="19"/>
      <c r="L371" s="20"/>
      <c r="M371" s="17"/>
      <c r="N371" s="17" t="s">
        <v>54</v>
      </c>
      <c r="O371" s="17" t="s">
        <v>162</v>
      </c>
      <c r="P371" s="17" t="s">
        <v>162</v>
      </c>
      <c r="Q371" s="17" t="s">
        <v>162</v>
      </c>
      <c r="R371" s="17" t="s">
        <v>162</v>
      </c>
      <c r="S371" s="17" t="s">
        <v>162</v>
      </c>
      <c r="T371" s="17" t="s">
        <v>162</v>
      </c>
      <c r="U371" s="17"/>
      <c r="V371" s="17"/>
      <c r="W371" s="17"/>
      <c r="X371" s="17"/>
      <c r="Y371" s="17" t="s">
        <v>54</v>
      </c>
      <c r="Z371" s="17">
        <v>88</v>
      </c>
      <c r="AA371" s="17">
        <v>10</v>
      </c>
      <c r="AB371" s="17">
        <v>3</v>
      </c>
      <c r="AC371" s="17">
        <v>0</v>
      </c>
      <c r="AD371" s="17"/>
    </row>
    <row r="372" spans="4:30" x14ac:dyDescent="0.25">
      <c r="D372" s="18"/>
      <c r="E372" s="18" t="s">
        <v>55</v>
      </c>
      <c r="F372" s="18" t="s">
        <v>162</v>
      </c>
      <c r="G372" s="18" t="s">
        <v>162</v>
      </c>
      <c r="H372" s="18" t="s">
        <v>162</v>
      </c>
      <c r="I372" s="18" t="s">
        <v>162</v>
      </c>
      <c r="J372" s="18"/>
      <c r="K372" s="21"/>
      <c r="L372" s="22"/>
      <c r="M372" s="18"/>
      <c r="N372" s="18" t="s">
        <v>55</v>
      </c>
      <c r="O372" s="18" t="s">
        <v>162</v>
      </c>
      <c r="P372" s="18" t="s">
        <v>162</v>
      </c>
      <c r="Q372" s="18" t="s">
        <v>162</v>
      </c>
      <c r="R372" s="18" t="s">
        <v>162</v>
      </c>
      <c r="S372" s="18" t="s">
        <v>162</v>
      </c>
      <c r="T372" s="18" t="s">
        <v>162</v>
      </c>
      <c r="U372" s="18"/>
      <c r="V372" s="18"/>
      <c r="W372" s="18"/>
      <c r="X372" s="18"/>
      <c r="Y372" s="18" t="s">
        <v>55</v>
      </c>
      <c r="Z372" s="18">
        <v>92</v>
      </c>
      <c r="AA372" s="18">
        <v>8</v>
      </c>
      <c r="AB372" s="18">
        <v>0</v>
      </c>
      <c r="AC372" s="18">
        <v>0</v>
      </c>
      <c r="AD372" s="18"/>
    </row>
    <row r="373" spans="4:30" x14ac:dyDescent="0.25">
      <c r="D373" s="18"/>
      <c r="E373" s="18" t="s">
        <v>56</v>
      </c>
      <c r="F373" s="18" t="s">
        <v>162</v>
      </c>
      <c r="G373" s="18" t="s">
        <v>162</v>
      </c>
      <c r="H373" s="18" t="s">
        <v>162</v>
      </c>
      <c r="I373" s="18" t="s">
        <v>162</v>
      </c>
      <c r="J373" s="18"/>
      <c r="K373" s="21"/>
      <c r="L373" s="22"/>
      <c r="M373" s="18"/>
      <c r="N373" s="18" t="s">
        <v>56</v>
      </c>
      <c r="O373" s="18" t="s">
        <v>162</v>
      </c>
      <c r="P373" s="18" t="s">
        <v>162</v>
      </c>
      <c r="Q373" s="18" t="s">
        <v>162</v>
      </c>
      <c r="R373" s="18" t="s">
        <v>162</v>
      </c>
      <c r="S373" s="18" t="s">
        <v>162</v>
      </c>
      <c r="T373" s="18" t="s">
        <v>162</v>
      </c>
      <c r="U373" s="18"/>
      <c r="V373" s="18"/>
      <c r="W373" s="18"/>
      <c r="X373" s="18"/>
      <c r="Y373" s="18" t="s">
        <v>56</v>
      </c>
      <c r="Z373" s="18">
        <v>90</v>
      </c>
      <c r="AA373" s="18">
        <v>9</v>
      </c>
      <c r="AB373" s="18">
        <v>0</v>
      </c>
      <c r="AC373" s="18">
        <v>0</v>
      </c>
      <c r="AD373" s="18"/>
    </row>
    <row r="374" spans="4:30" x14ac:dyDescent="0.25">
      <c r="D374" s="18"/>
      <c r="E374" s="18" t="s">
        <v>57</v>
      </c>
      <c r="F374" s="18" t="s">
        <v>162</v>
      </c>
      <c r="G374" s="18" t="s">
        <v>162</v>
      </c>
      <c r="H374" s="18" t="s">
        <v>162</v>
      </c>
      <c r="I374" s="18" t="s">
        <v>162</v>
      </c>
      <c r="J374" s="18"/>
      <c r="K374" s="21"/>
      <c r="L374" s="22"/>
      <c r="M374" s="18"/>
      <c r="N374" s="18" t="s">
        <v>57</v>
      </c>
      <c r="O374" s="18" t="s">
        <v>162</v>
      </c>
      <c r="P374" s="18" t="s">
        <v>162</v>
      </c>
      <c r="Q374" s="18" t="s">
        <v>162</v>
      </c>
      <c r="R374" s="18" t="s">
        <v>162</v>
      </c>
      <c r="S374" s="18" t="s">
        <v>162</v>
      </c>
      <c r="T374" s="18" t="s">
        <v>162</v>
      </c>
      <c r="U374" s="18"/>
      <c r="V374" s="18"/>
      <c r="W374" s="18"/>
      <c r="X374" s="18"/>
      <c r="Y374" s="18" t="s">
        <v>57</v>
      </c>
      <c r="Z374" s="18">
        <v>93</v>
      </c>
      <c r="AA374" s="18">
        <v>6</v>
      </c>
      <c r="AB374" s="18">
        <v>1</v>
      </c>
      <c r="AC374" s="18">
        <v>0</v>
      </c>
      <c r="AD374" s="18"/>
    </row>
    <row r="375" spans="4:30" x14ac:dyDescent="0.25">
      <c r="D375" s="18"/>
      <c r="E375" s="18" t="s">
        <v>58</v>
      </c>
      <c r="F375" s="18" t="s">
        <v>162</v>
      </c>
      <c r="G375" s="18" t="s">
        <v>162</v>
      </c>
      <c r="H375" s="18" t="s">
        <v>162</v>
      </c>
      <c r="I375" s="18" t="s">
        <v>162</v>
      </c>
      <c r="J375" s="18"/>
      <c r="K375" s="21"/>
      <c r="L375" s="22"/>
      <c r="M375" s="18"/>
      <c r="N375" s="18" t="s">
        <v>58</v>
      </c>
      <c r="O375" s="18" t="s">
        <v>162</v>
      </c>
      <c r="P375" s="18" t="s">
        <v>162</v>
      </c>
      <c r="Q375" s="18" t="s">
        <v>162</v>
      </c>
      <c r="R375" s="18" t="s">
        <v>162</v>
      </c>
      <c r="S375" s="18" t="s">
        <v>162</v>
      </c>
      <c r="T375" s="18" t="s">
        <v>162</v>
      </c>
      <c r="U375" s="18"/>
      <c r="V375" s="18"/>
      <c r="W375" s="18"/>
      <c r="X375" s="18"/>
      <c r="Y375" s="18" t="s">
        <v>58</v>
      </c>
      <c r="Z375" s="18">
        <v>87</v>
      </c>
      <c r="AA375" s="18">
        <v>10</v>
      </c>
      <c r="AB375" s="18">
        <v>3</v>
      </c>
      <c r="AC375" s="18">
        <v>0</v>
      </c>
      <c r="AD375" s="18"/>
    </row>
    <row r="376" spans="4:30" x14ac:dyDescent="0.25">
      <c r="D376" s="18"/>
      <c r="E376" s="18" t="s">
        <v>59</v>
      </c>
      <c r="F376" s="18" t="s">
        <v>162</v>
      </c>
      <c r="G376" s="18" t="s">
        <v>162</v>
      </c>
      <c r="H376" s="18" t="s">
        <v>162</v>
      </c>
      <c r="I376" s="18" t="s">
        <v>162</v>
      </c>
      <c r="J376" s="18"/>
      <c r="K376" s="21"/>
      <c r="L376" s="22"/>
      <c r="M376" s="18"/>
      <c r="N376" s="18" t="s">
        <v>59</v>
      </c>
      <c r="O376" s="18" t="s">
        <v>162</v>
      </c>
      <c r="P376" s="18" t="s">
        <v>162</v>
      </c>
      <c r="Q376" s="18" t="s">
        <v>162</v>
      </c>
      <c r="R376" s="18" t="s">
        <v>162</v>
      </c>
      <c r="S376" s="18" t="s">
        <v>162</v>
      </c>
      <c r="T376" s="18" t="s">
        <v>162</v>
      </c>
      <c r="U376" s="18"/>
      <c r="V376" s="18"/>
      <c r="W376" s="18"/>
      <c r="X376" s="18"/>
      <c r="Y376" s="18" t="s">
        <v>59</v>
      </c>
      <c r="Z376" s="18">
        <v>91</v>
      </c>
      <c r="AA376" s="18">
        <v>1</v>
      </c>
      <c r="AB376" s="18">
        <v>8</v>
      </c>
      <c r="AC376" s="18">
        <v>0</v>
      </c>
      <c r="AD376" s="18"/>
    </row>
    <row r="377" spans="4:30" x14ac:dyDescent="0.25">
      <c r="D377" s="18"/>
      <c r="E377" s="18" t="s">
        <v>60</v>
      </c>
      <c r="F377" s="18" t="s">
        <v>162</v>
      </c>
      <c r="G377" s="18" t="s">
        <v>162</v>
      </c>
      <c r="H377" s="18" t="s">
        <v>162</v>
      </c>
      <c r="I377" s="18" t="s">
        <v>162</v>
      </c>
      <c r="J377" s="18"/>
      <c r="K377" s="21"/>
      <c r="L377" s="22"/>
      <c r="M377" s="18"/>
      <c r="N377" s="18" t="s">
        <v>60</v>
      </c>
      <c r="O377" s="18" t="s">
        <v>162</v>
      </c>
      <c r="P377" s="18" t="s">
        <v>162</v>
      </c>
      <c r="Q377" s="18" t="s">
        <v>162</v>
      </c>
      <c r="R377" s="18" t="s">
        <v>162</v>
      </c>
      <c r="S377" s="18" t="s">
        <v>162</v>
      </c>
      <c r="T377" s="18" t="s">
        <v>162</v>
      </c>
      <c r="U377" s="18"/>
      <c r="V377" s="18"/>
      <c r="W377" s="18"/>
      <c r="X377" s="18"/>
      <c r="Y377" s="18" t="s">
        <v>60</v>
      </c>
      <c r="Z377" s="18">
        <v>97</v>
      </c>
      <c r="AA377" s="18">
        <v>3</v>
      </c>
      <c r="AB377" s="18">
        <v>0</v>
      </c>
      <c r="AC377" s="18">
        <v>0</v>
      </c>
      <c r="AD377" s="18"/>
    </row>
    <row r="378" spans="4:30" x14ac:dyDescent="0.25">
      <c r="D378" s="18"/>
      <c r="E378" s="18" t="s">
        <v>61</v>
      </c>
      <c r="F378" s="18" t="s">
        <v>162</v>
      </c>
      <c r="G378" s="18" t="s">
        <v>162</v>
      </c>
      <c r="H378" s="18" t="s">
        <v>162</v>
      </c>
      <c r="I378" s="18" t="s">
        <v>162</v>
      </c>
      <c r="J378" s="18"/>
      <c r="K378" s="21"/>
      <c r="L378" s="22"/>
      <c r="M378" s="18"/>
      <c r="N378" s="18" t="s">
        <v>61</v>
      </c>
      <c r="O378" s="18" t="s">
        <v>162</v>
      </c>
      <c r="P378" s="18" t="s">
        <v>162</v>
      </c>
      <c r="Q378" s="18" t="s">
        <v>162</v>
      </c>
      <c r="R378" s="18" t="s">
        <v>162</v>
      </c>
      <c r="S378" s="18" t="s">
        <v>162</v>
      </c>
      <c r="T378" s="18" t="s">
        <v>162</v>
      </c>
      <c r="U378" s="18"/>
      <c r="V378" s="18"/>
      <c r="W378" s="18"/>
      <c r="X378" s="18"/>
      <c r="Y378" s="18" t="s">
        <v>61</v>
      </c>
      <c r="Z378" s="18">
        <v>86</v>
      </c>
      <c r="AA378" s="18">
        <v>13</v>
      </c>
      <c r="AB378" s="18">
        <v>1</v>
      </c>
      <c r="AC378" s="18">
        <v>0</v>
      </c>
      <c r="AD378" s="18"/>
    </row>
    <row r="379" spans="4:30" x14ac:dyDescent="0.25">
      <c r="D379" s="18"/>
      <c r="E379" s="18"/>
      <c r="F379" s="18"/>
      <c r="G379" s="18"/>
      <c r="H379" s="18"/>
      <c r="I379" s="18"/>
      <c r="J379" s="18"/>
      <c r="K379" s="21"/>
      <c r="L379" s="18"/>
      <c r="M379" s="18"/>
      <c r="N379" s="18"/>
      <c r="O379" s="18"/>
      <c r="P379" s="18"/>
      <c r="Q379" s="18"/>
      <c r="R379" s="18"/>
      <c r="S379" s="18"/>
      <c r="T379" s="18"/>
      <c r="U379" s="21"/>
      <c r="V379" s="18"/>
      <c r="W379" s="18"/>
      <c r="X379" s="18"/>
      <c r="Y379" s="18"/>
      <c r="Z379" s="18"/>
      <c r="AA379" s="18"/>
      <c r="AB379" s="18"/>
      <c r="AC379" s="18"/>
      <c r="AD379" s="18"/>
    </row>
    <row r="391" spans="1:30" x14ac:dyDescent="0.25">
      <c r="A391" s="10" t="s">
        <v>47</v>
      </c>
      <c r="B391" s="10"/>
      <c r="C391" s="10"/>
      <c r="D391" s="17" t="s">
        <v>20</v>
      </c>
      <c r="E391" s="17" t="s">
        <v>21</v>
      </c>
      <c r="F391" s="18"/>
      <c r="G391" s="18"/>
      <c r="H391" s="18"/>
      <c r="I391" s="18"/>
      <c r="J391" s="18"/>
      <c r="K391" s="18"/>
      <c r="L391" s="18"/>
      <c r="M391" s="17" t="s">
        <v>22</v>
      </c>
      <c r="N391" s="17" t="s">
        <v>8</v>
      </c>
      <c r="O391" s="18"/>
      <c r="P391" s="18"/>
      <c r="Q391" s="18"/>
      <c r="R391" s="18"/>
      <c r="S391" s="18"/>
      <c r="T391" s="18"/>
      <c r="U391" s="18"/>
      <c r="V391" s="18"/>
      <c r="W391" s="18"/>
      <c r="X391" s="17" t="s">
        <v>23</v>
      </c>
      <c r="Y391" s="17" t="s">
        <v>15</v>
      </c>
      <c r="Z391" s="18"/>
      <c r="AA391" s="18"/>
      <c r="AB391" s="18"/>
      <c r="AC391" s="18"/>
      <c r="AD391" s="18"/>
    </row>
    <row r="392" spans="1:30" x14ac:dyDescent="0.25">
      <c r="A392" s="25" t="s">
        <v>163</v>
      </c>
      <c r="B392" s="84"/>
      <c r="C392" s="10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</row>
    <row r="393" spans="1:30" x14ac:dyDescent="0.25">
      <c r="A393" s="10" t="s">
        <v>164</v>
      </c>
      <c r="B393" s="10"/>
      <c r="C393" s="10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</row>
    <row r="394" spans="1:30" x14ac:dyDescent="0.25">
      <c r="D394" s="18" t="s">
        <v>123</v>
      </c>
      <c r="E394" s="18" t="s">
        <v>25</v>
      </c>
      <c r="F394" s="18" t="s">
        <v>0</v>
      </c>
      <c r="G394" s="18" t="s">
        <v>1</v>
      </c>
      <c r="H394" s="18" t="s">
        <v>2</v>
      </c>
      <c r="I394" s="18" t="s">
        <v>3</v>
      </c>
      <c r="J394" s="18"/>
      <c r="K394" s="18"/>
      <c r="L394" s="18"/>
      <c r="M394" s="18" t="s">
        <v>123</v>
      </c>
      <c r="N394" s="18" t="s">
        <v>25</v>
      </c>
      <c r="O394" s="18" t="s">
        <v>26</v>
      </c>
      <c r="P394" s="18" t="s">
        <v>10</v>
      </c>
      <c r="Q394" s="18" t="s">
        <v>11</v>
      </c>
      <c r="R394" s="18" t="s">
        <v>12</v>
      </c>
      <c r="S394" s="18" t="s">
        <v>13</v>
      </c>
      <c r="T394" s="18" t="s">
        <v>14</v>
      </c>
      <c r="U394" s="18"/>
      <c r="V394" s="18"/>
      <c r="W394" s="18"/>
      <c r="X394" s="18" t="s">
        <v>123</v>
      </c>
      <c r="Y394" s="18" t="s">
        <v>25</v>
      </c>
      <c r="Z394" s="18" t="s">
        <v>16</v>
      </c>
      <c r="AA394" s="18" t="s">
        <v>17</v>
      </c>
      <c r="AB394" s="18" t="s">
        <v>18</v>
      </c>
      <c r="AC394" s="18" t="s">
        <v>19</v>
      </c>
      <c r="AD394" s="18"/>
    </row>
    <row r="395" spans="1:30" x14ac:dyDescent="0.25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</row>
    <row r="396" spans="1:30" x14ac:dyDescent="0.25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</row>
    <row r="397" spans="1:30" x14ac:dyDescent="0.25">
      <c r="D397" s="17"/>
      <c r="E397" s="17" t="s">
        <v>54</v>
      </c>
      <c r="F397" s="17" t="s">
        <v>162</v>
      </c>
      <c r="G397" s="17" t="s">
        <v>162</v>
      </c>
      <c r="H397" s="17" t="s">
        <v>162</v>
      </c>
      <c r="I397" s="17" t="s">
        <v>162</v>
      </c>
      <c r="J397" s="17"/>
      <c r="K397" s="19"/>
      <c r="L397" s="20"/>
      <c r="M397" s="17"/>
      <c r="N397" s="17" t="s">
        <v>54</v>
      </c>
      <c r="O397" s="17" t="s">
        <v>162</v>
      </c>
      <c r="P397" s="17" t="s">
        <v>162</v>
      </c>
      <c r="Q397" s="17" t="s">
        <v>162</v>
      </c>
      <c r="R397" s="17" t="s">
        <v>162</v>
      </c>
      <c r="S397" s="17" t="s">
        <v>162</v>
      </c>
      <c r="T397" s="17" t="s">
        <v>162</v>
      </c>
      <c r="U397" s="17"/>
      <c r="V397" s="17"/>
      <c r="W397" s="17"/>
      <c r="X397" s="17"/>
      <c r="Y397" s="17" t="s">
        <v>54</v>
      </c>
      <c r="Z397" s="17">
        <v>93</v>
      </c>
      <c r="AA397" s="17">
        <v>6</v>
      </c>
      <c r="AB397" s="17">
        <v>1</v>
      </c>
      <c r="AC397" s="17">
        <v>0</v>
      </c>
      <c r="AD397" s="17"/>
    </row>
    <row r="398" spans="1:30" x14ac:dyDescent="0.25">
      <c r="D398" s="18"/>
      <c r="E398" s="18" t="s">
        <v>55</v>
      </c>
      <c r="F398" s="18" t="s">
        <v>162</v>
      </c>
      <c r="G398" s="18" t="s">
        <v>162</v>
      </c>
      <c r="H398" s="18" t="s">
        <v>162</v>
      </c>
      <c r="I398" s="18" t="s">
        <v>162</v>
      </c>
      <c r="J398" s="18"/>
      <c r="K398" s="21"/>
      <c r="L398" s="22"/>
      <c r="M398" s="18"/>
      <c r="N398" s="18" t="s">
        <v>55</v>
      </c>
      <c r="O398" s="18" t="s">
        <v>162</v>
      </c>
      <c r="P398" s="18" t="s">
        <v>162</v>
      </c>
      <c r="Q398" s="18" t="s">
        <v>162</v>
      </c>
      <c r="R398" s="18" t="s">
        <v>162</v>
      </c>
      <c r="S398" s="18" t="s">
        <v>162</v>
      </c>
      <c r="T398" s="18" t="s">
        <v>162</v>
      </c>
      <c r="U398" s="18"/>
      <c r="V398" s="18"/>
      <c r="W398" s="18"/>
      <c r="X398" s="18"/>
      <c r="Y398" s="18" t="s">
        <v>55</v>
      </c>
      <c r="Z398" s="18">
        <v>91</v>
      </c>
      <c r="AA398" s="18">
        <v>9</v>
      </c>
      <c r="AB398" s="18">
        <v>0</v>
      </c>
      <c r="AC398" s="18">
        <v>0</v>
      </c>
      <c r="AD398" s="18"/>
    </row>
    <row r="399" spans="1:30" x14ac:dyDescent="0.25">
      <c r="D399" s="18"/>
      <c r="E399" s="18" t="s">
        <v>56</v>
      </c>
      <c r="F399" s="18" t="s">
        <v>162</v>
      </c>
      <c r="G399" s="18" t="s">
        <v>162</v>
      </c>
      <c r="H399" s="18" t="s">
        <v>162</v>
      </c>
      <c r="I399" s="18" t="s">
        <v>162</v>
      </c>
      <c r="J399" s="18"/>
      <c r="K399" s="21"/>
      <c r="L399" s="22"/>
      <c r="M399" s="18"/>
      <c r="N399" s="18" t="s">
        <v>56</v>
      </c>
      <c r="O399" s="18" t="s">
        <v>162</v>
      </c>
      <c r="P399" s="18" t="s">
        <v>162</v>
      </c>
      <c r="Q399" s="18" t="s">
        <v>162</v>
      </c>
      <c r="R399" s="18" t="s">
        <v>162</v>
      </c>
      <c r="S399" s="18" t="s">
        <v>162</v>
      </c>
      <c r="T399" s="18" t="s">
        <v>162</v>
      </c>
      <c r="U399" s="18"/>
      <c r="V399" s="18"/>
      <c r="W399" s="18"/>
      <c r="X399" s="18"/>
      <c r="Y399" s="18" t="s">
        <v>56</v>
      </c>
      <c r="Z399" s="18">
        <v>89</v>
      </c>
      <c r="AA399" s="18">
        <v>10</v>
      </c>
      <c r="AB399" s="18">
        <v>0</v>
      </c>
      <c r="AC399" s="18">
        <v>0</v>
      </c>
      <c r="AD399" s="18"/>
    </row>
    <row r="400" spans="1:30" x14ac:dyDescent="0.25">
      <c r="D400" s="18"/>
      <c r="E400" s="18" t="s">
        <v>57</v>
      </c>
      <c r="F400" s="18" t="s">
        <v>162</v>
      </c>
      <c r="G400" s="18" t="s">
        <v>162</v>
      </c>
      <c r="H400" s="18" t="s">
        <v>162</v>
      </c>
      <c r="I400" s="18" t="s">
        <v>162</v>
      </c>
      <c r="J400" s="18"/>
      <c r="K400" s="21"/>
      <c r="L400" s="22"/>
      <c r="M400" s="18"/>
      <c r="N400" s="18" t="s">
        <v>57</v>
      </c>
      <c r="O400" s="18" t="s">
        <v>162</v>
      </c>
      <c r="P400" s="18" t="s">
        <v>162</v>
      </c>
      <c r="Q400" s="18" t="s">
        <v>162</v>
      </c>
      <c r="R400" s="18" t="s">
        <v>162</v>
      </c>
      <c r="S400" s="18" t="s">
        <v>162</v>
      </c>
      <c r="T400" s="18" t="s">
        <v>162</v>
      </c>
      <c r="U400" s="18"/>
      <c r="V400" s="18"/>
      <c r="W400" s="18"/>
      <c r="X400" s="18"/>
      <c r="Y400" s="18" t="s">
        <v>57</v>
      </c>
      <c r="Z400" s="18">
        <v>92</v>
      </c>
      <c r="AA400" s="18">
        <v>7</v>
      </c>
      <c r="AB400" s="18">
        <v>1</v>
      </c>
      <c r="AC400" s="18">
        <v>0</v>
      </c>
      <c r="AD400" s="18"/>
    </row>
    <row r="401" spans="4:30" x14ac:dyDescent="0.25">
      <c r="D401" s="18"/>
      <c r="E401" s="18" t="s">
        <v>58</v>
      </c>
      <c r="F401" s="18" t="s">
        <v>162</v>
      </c>
      <c r="G401" s="18" t="s">
        <v>162</v>
      </c>
      <c r="H401" s="18" t="s">
        <v>162</v>
      </c>
      <c r="I401" s="18" t="s">
        <v>162</v>
      </c>
      <c r="J401" s="18"/>
      <c r="K401" s="21"/>
      <c r="L401" s="22"/>
      <c r="M401" s="18"/>
      <c r="N401" s="18" t="s">
        <v>58</v>
      </c>
      <c r="O401" s="18" t="s">
        <v>162</v>
      </c>
      <c r="P401" s="18" t="s">
        <v>162</v>
      </c>
      <c r="Q401" s="18" t="s">
        <v>162</v>
      </c>
      <c r="R401" s="18" t="s">
        <v>162</v>
      </c>
      <c r="S401" s="18" t="s">
        <v>162</v>
      </c>
      <c r="T401" s="18" t="s">
        <v>162</v>
      </c>
      <c r="U401" s="18"/>
      <c r="V401" s="18"/>
      <c r="W401" s="18"/>
      <c r="X401" s="18"/>
      <c r="Y401" s="18" t="s">
        <v>58</v>
      </c>
      <c r="Z401" s="18">
        <v>94</v>
      </c>
      <c r="AA401" s="18">
        <v>6</v>
      </c>
      <c r="AB401" s="18">
        <v>1</v>
      </c>
      <c r="AC401" s="18">
        <v>0</v>
      </c>
      <c r="AD401" s="18"/>
    </row>
    <row r="402" spans="4:30" x14ac:dyDescent="0.25">
      <c r="D402" s="18"/>
      <c r="E402" s="18" t="s">
        <v>59</v>
      </c>
      <c r="F402" s="18" t="s">
        <v>162</v>
      </c>
      <c r="G402" s="18" t="s">
        <v>162</v>
      </c>
      <c r="H402" s="18" t="s">
        <v>162</v>
      </c>
      <c r="I402" s="18" t="s">
        <v>162</v>
      </c>
      <c r="J402" s="18"/>
      <c r="K402" s="21"/>
      <c r="L402" s="22"/>
      <c r="M402" s="18"/>
      <c r="N402" s="18" t="s">
        <v>59</v>
      </c>
      <c r="O402" s="18" t="s">
        <v>162</v>
      </c>
      <c r="P402" s="18" t="s">
        <v>162</v>
      </c>
      <c r="Q402" s="18" t="s">
        <v>162</v>
      </c>
      <c r="R402" s="18" t="s">
        <v>162</v>
      </c>
      <c r="S402" s="18" t="s">
        <v>162</v>
      </c>
      <c r="T402" s="18" t="s">
        <v>162</v>
      </c>
      <c r="U402" s="18"/>
      <c r="V402" s="18"/>
      <c r="W402" s="18"/>
      <c r="X402" s="18"/>
      <c r="Y402" s="18" t="s">
        <v>59</v>
      </c>
      <c r="Z402" s="18">
        <v>97</v>
      </c>
      <c r="AA402" s="18">
        <v>2</v>
      </c>
      <c r="AB402" s="18">
        <v>0</v>
      </c>
      <c r="AC402" s="18">
        <v>0</v>
      </c>
      <c r="AD402" s="18"/>
    </row>
    <row r="403" spans="4:30" x14ac:dyDescent="0.25">
      <c r="D403" s="18"/>
      <c r="E403" s="18" t="s">
        <v>60</v>
      </c>
      <c r="F403" s="18" t="s">
        <v>162</v>
      </c>
      <c r="G403" s="18" t="s">
        <v>162</v>
      </c>
      <c r="H403" s="18" t="s">
        <v>162</v>
      </c>
      <c r="I403" s="18" t="s">
        <v>162</v>
      </c>
      <c r="J403" s="18"/>
      <c r="K403" s="21"/>
      <c r="L403" s="22"/>
      <c r="M403" s="18"/>
      <c r="N403" s="18" t="s">
        <v>60</v>
      </c>
      <c r="O403" s="18" t="s">
        <v>162</v>
      </c>
      <c r="P403" s="18" t="s">
        <v>162</v>
      </c>
      <c r="Q403" s="18" t="s">
        <v>162</v>
      </c>
      <c r="R403" s="18" t="s">
        <v>162</v>
      </c>
      <c r="S403" s="18" t="s">
        <v>162</v>
      </c>
      <c r="T403" s="18" t="s">
        <v>162</v>
      </c>
      <c r="U403" s="18"/>
      <c r="V403" s="18"/>
      <c r="W403" s="18"/>
      <c r="X403" s="18"/>
      <c r="Y403" s="18" t="s">
        <v>60</v>
      </c>
      <c r="Z403" s="18">
        <v>98</v>
      </c>
      <c r="AA403" s="18">
        <v>2</v>
      </c>
      <c r="AB403" s="18">
        <v>0</v>
      </c>
      <c r="AC403" s="18">
        <v>0</v>
      </c>
      <c r="AD403" s="18"/>
    </row>
    <row r="404" spans="4:30" x14ac:dyDescent="0.25">
      <c r="D404" s="18"/>
      <c r="E404" s="18" t="s">
        <v>61</v>
      </c>
      <c r="F404" s="18" t="s">
        <v>162</v>
      </c>
      <c r="G404" s="18" t="s">
        <v>162</v>
      </c>
      <c r="H404" s="18" t="s">
        <v>162</v>
      </c>
      <c r="I404" s="18" t="s">
        <v>162</v>
      </c>
      <c r="J404" s="18"/>
      <c r="K404" s="21"/>
      <c r="L404" s="22"/>
      <c r="M404" s="18"/>
      <c r="N404" s="18" t="s">
        <v>61</v>
      </c>
      <c r="O404" s="18" t="s">
        <v>162</v>
      </c>
      <c r="P404" s="18" t="s">
        <v>162</v>
      </c>
      <c r="Q404" s="18" t="s">
        <v>162</v>
      </c>
      <c r="R404" s="18" t="s">
        <v>162</v>
      </c>
      <c r="S404" s="18" t="s">
        <v>162</v>
      </c>
      <c r="T404" s="18" t="s">
        <v>162</v>
      </c>
      <c r="U404" s="18"/>
      <c r="V404" s="18"/>
      <c r="W404" s="18"/>
      <c r="X404" s="18"/>
      <c r="Y404" s="18" t="s">
        <v>61</v>
      </c>
      <c r="Z404" s="18">
        <v>92</v>
      </c>
      <c r="AA404" s="18">
        <v>7</v>
      </c>
      <c r="AB404" s="18">
        <v>1</v>
      </c>
      <c r="AC404" s="18">
        <v>0</v>
      </c>
      <c r="AD404" s="18"/>
    </row>
    <row r="405" spans="4:30" x14ac:dyDescent="0.25">
      <c r="D405" s="18"/>
      <c r="E405" s="18"/>
      <c r="F405" s="18"/>
      <c r="G405" s="18"/>
      <c r="H405" s="18"/>
      <c r="I405" s="18"/>
      <c r="J405" s="18"/>
      <c r="K405" s="21"/>
      <c r="L405" s="18"/>
      <c r="M405" s="18"/>
      <c r="N405" s="18"/>
      <c r="O405" s="18"/>
      <c r="P405" s="18"/>
      <c r="Q405" s="18"/>
      <c r="R405" s="18"/>
      <c r="S405" s="18"/>
      <c r="T405" s="18"/>
      <c r="U405" s="21"/>
      <c r="V405" s="18"/>
      <c r="W405" s="18"/>
      <c r="X405" s="18"/>
      <c r="Y405" s="18"/>
      <c r="Z405" s="18"/>
      <c r="AA405" s="18"/>
      <c r="AB405" s="18"/>
      <c r="AC405" s="18"/>
      <c r="AD405" s="18"/>
    </row>
    <row r="417" spans="1:34" s="6" customFormat="1" x14ac:dyDescent="0.25">
      <c r="A417" s="10" t="s">
        <v>47</v>
      </c>
      <c r="B417" s="10"/>
      <c r="C417" s="10"/>
      <c r="D417" s="17" t="s">
        <v>20</v>
      </c>
      <c r="E417" s="17" t="s">
        <v>21</v>
      </c>
      <c r="F417" s="18"/>
      <c r="G417" s="18"/>
      <c r="H417" s="18"/>
      <c r="I417" s="18"/>
      <c r="J417" s="18"/>
      <c r="K417" s="18"/>
      <c r="L417" s="18"/>
      <c r="M417" s="17" t="s">
        <v>22</v>
      </c>
      <c r="N417" s="17" t="s">
        <v>8</v>
      </c>
      <c r="O417" s="18"/>
      <c r="P417" s="18"/>
      <c r="Q417" s="18"/>
      <c r="R417" s="18"/>
      <c r="S417" s="18"/>
      <c r="T417" s="18"/>
      <c r="U417" s="18"/>
      <c r="V417" s="18"/>
      <c r="W417" s="18"/>
      <c r="X417" s="17" t="s">
        <v>23</v>
      </c>
      <c r="Y417" s="17" t="s">
        <v>15</v>
      </c>
      <c r="Z417" s="18"/>
      <c r="AA417" s="18"/>
      <c r="AB417" s="18"/>
      <c r="AC417" s="18"/>
      <c r="AD417" s="18"/>
      <c r="AE417"/>
      <c r="AF417"/>
      <c r="AG417"/>
      <c r="AH417"/>
    </row>
    <row r="418" spans="1:34" s="6" customFormat="1" x14ac:dyDescent="0.25">
      <c r="A418" s="25" t="s">
        <v>159</v>
      </c>
      <c r="B418" s="84"/>
      <c r="C418" s="10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/>
      <c r="AF418"/>
      <c r="AG418"/>
      <c r="AH418"/>
    </row>
    <row r="419" spans="1:34" s="6" customFormat="1" x14ac:dyDescent="0.25">
      <c r="A419" s="10" t="s">
        <v>160</v>
      </c>
      <c r="B419" s="10"/>
      <c r="C419" s="10"/>
      <c r="D419" s="18"/>
      <c r="E419" s="75" t="s">
        <v>153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/>
      <c r="AF419"/>
      <c r="AG419"/>
      <c r="AH419"/>
    </row>
    <row r="420" spans="1:34" s="24" customFormat="1" ht="51.75" x14ac:dyDescent="0.25">
      <c r="A420" s="54"/>
      <c r="D420" s="6" t="s">
        <v>123</v>
      </c>
      <c r="E420" s="23" t="s">
        <v>25</v>
      </c>
      <c r="F420" s="23" t="s">
        <v>0</v>
      </c>
      <c r="G420" s="23" t="s">
        <v>1</v>
      </c>
      <c r="H420" s="23" t="s">
        <v>2</v>
      </c>
      <c r="I420" s="23" t="s">
        <v>3</v>
      </c>
      <c r="J420" s="23"/>
      <c r="K420" s="23"/>
      <c r="L420" s="23"/>
      <c r="M420" s="6" t="s">
        <v>123</v>
      </c>
      <c r="N420" s="23" t="s">
        <v>25</v>
      </c>
      <c r="O420" s="23" t="s">
        <v>26</v>
      </c>
      <c r="P420" s="23" t="s">
        <v>10</v>
      </c>
      <c r="Q420" s="23" t="s">
        <v>11</v>
      </c>
      <c r="R420" s="23" t="s">
        <v>12</v>
      </c>
      <c r="S420" s="23" t="s">
        <v>13</v>
      </c>
      <c r="T420" s="23" t="s">
        <v>14</v>
      </c>
      <c r="U420" s="23"/>
      <c r="V420" s="23"/>
      <c r="W420" s="23"/>
      <c r="X420" s="6" t="s">
        <v>123</v>
      </c>
      <c r="Y420" s="23" t="s">
        <v>25</v>
      </c>
      <c r="Z420" s="23" t="s">
        <v>16</v>
      </c>
      <c r="AA420" s="23" t="s">
        <v>17</v>
      </c>
      <c r="AB420" s="23" t="s">
        <v>18</v>
      </c>
      <c r="AC420" s="23" t="s">
        <v>19</v>
      </c>
      <c r="AD420" s="23"/>
      <c r="AE420" s="2"/>
      <c r="AF420" s="2"/>
      <c r="AG420" s="2"/>
      <c r="AH420" s="2"/>
    </row>
    <row r="421" spans="1:34" s="6" customFormat="1" x14ac:dyDescent="0.25">
      <c r="A421" s="54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/>
      <c r="AF421"/>
      <c r="AG421"/>
      <c r="AH421"/>
    </row>
    <row r="422" spans="1:34" s="6" customFormat="1" x14ac:dyDescent="0.25">
      <c r="A422" s="54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/>
      <c r="AF422"/>
      <c r="AG422"/>
      <c r="AH422"/>
    </row>
    <row r="423" spans="1:34" s="6" customFormat="1" x14ac:dyDescent="0.25">
      <c r="A423" s="54"/>
      <c r="D423" s="17"/>
      <c r="E423" s="17" t="s">
        <v>54</v>
      </c>
      <c r="F423" s="18" t="s">
        <v>156</v>
      </c>
      <c r="G423" s="18" t="s">
        <v>156</v>
      </c>
      <c r="H423" s="18" t="s">
        <v>156</v>
      </c>
      <c r="I423" s="18" t="s">
        <v>156</v>
      </c>
      <c r="J423" s="17"/>
      <c r="K423" s="19"/>
      <c r="L423" s="20"/>
      <c r="M423" s="17"/>
      <c r="N423" s="17" t="s">
        <v>54</v>
      </c>
      <c r="O423" s="18" t="s">
        <v>156</v>
      </c>
      <c r="P423" s="18" t="s">
        <v>156</v>
      </c>
      <c r="Q423" s="18" t="s">
        <v>156</v>
      </c>
      <c r="R423" s="18" t="s">
        <v>156</v>
      </c>
      <c r="S423" s="18" t="s">
        <v>156</v>
      </c>
      <c r="T423" s="18" t="s">
        <v>156</v>
      </c>
      <c r="U423" s="17"/>
      <c r="V423" s="17"/>
      <c r="W423" s="17"/>
      <c r="X423" s="17"/>
      <c r="Y423" s="17" t="s">
        <v>54</v>
      </c>
      <c r="Z423" s="17">
        <v>90</v>
      </c>
      <c r="AA423" s="17">
        <v>9</v>
      </c>
      <c r="AB423" s="17">
        <v>0</v>
      </c>
      <c r="AC423" s="17">
        <v>0</v>
      </c>
      <c r="AD423" s="17"/>
      <c r="AE423" s="4"/>
      <c r="AF423" s="3"/>
      <c r="AG423"/>
      <c r="AH423"/>
    </row>
    <row r="424" spans="1:34" s="6" customFormat="1" x14ac:dyDescent="0.25">
      <c r="A424" s="54"/>
      <c r="D424" s="18"/>
      <c r="E424" s="18" t="s">
        <v>55</v>
      </c>
      <c r="F424" s="18" t="s">
        <v>156</v>
      </c>
      <c r="G424" s="18" t="s">
        <v>156</v>
      </c>
      <c r="H424" s="18" t="s">
        <v>156</v>
      </c>
      <c r="I424" s="18" t="s">
        <v>156</v>
      </c>
      <c r="J424" s="18"/>
      <c r="K424" s="21"/>
      <c r="L424" s="22"/>
      <c r="M424" s="18"/>
      <c r="N424" s="18" t="s">
        <v>55</v>
      </c>
      <c r="O424" s="18" t="s">
        <v>156</v>
      </c>
      <c r="P424" s="18" t="s">
        <v>156</v>
      </c>
      <c r="Q424" s="18" t="s">
        <v>156</v>
      </c>
      <c r="R424" s="18" t="s">
        <v>156</v>
      </c>
      <c r="S424" s="18" t="s">
        <v>156</v>
      </c>
      <c r="T424" s="18" t="s">
        <v>156</v>
      </c>
      <c r="U424" s="18"/>
      <c r="V424" s="18"/>
      <c r="W424" s="18"/>
      <c r="X424" s="18"/>
      <c r="Y424" s="18" t="s">
        <v>55</v>
      </c>
      <c r="Z424" s="18">
        <v>90</v>
      </c>
      <c r="AA424" s="18">
        <v>9</v>
      </c>
      <c r="AB424" s="18">
        <v>0</v>
      </c>
      <c r="AC424" s="18">
        <v>0</v>
      </c>
      <c r="AD424" s="18"/>
      <c r="AE424" s="5"/>
      <c r="AF424"/>
      <c r="AG424"/>
      <c r="AH424"/>
    </row>
    <row r="425" spans="1:34" s="6" customFormat="1" x14ac:dyDescent="0.25">
      <c r="A425" s="54"/>
      <c r="D425" s="18"/>
      <c r="E425" s="18" t="s">
        <v>56</v>
      </c>
      <c r="F425" s="18" t="s">
        <v>156</v>
      </c>
      <c r="G425" s="18" t="s">
        <v>156</v>
      </c>
      <c r="H425" s="18" t="s">
        <v>156</v>
      </c>
      <c r="I425" s="18" t="s">
        <v>156</v>
      </c>
      <c r="J425" s="18"/>
      <c r="K425" s="21"/>
      <c r="L425" s="22"/>
      <c r="M425" s="18"/>
      <c r="N425" s="18" t="s">
        <v>56</v>
      </c>
      <c r="O425" s="18" t="s">
        <v>156</v>
      </c>
      <c r="P425" s="18" t="s">
        <v>156</v>
      </c>
      <c r="Q425" s="18" t="s">
        <v>156</v>
      </c>
      <c r="R425" s="18" t="s">
        <v>156</v>
      </c>
      <c r="S425" s="18" t="s">
        <v>156</v>
      </c>
      <c r="T425" s="18" t="s">
        <v>156</v>
      </c>
      <c r="U425" s="18"/>
      <c r="V425" s="18"/>
      <c r="W425" s="18"/>
      <c r="X425" s="18"/>
      <c r="Y425" s="18" t="s">
        <v>56</v>
      </c>
      <c r="Z425" s="18">
        <v>89</v>
      </c>
      <c r="AA425" s="18">
        <v>11</v>
      </c>
      <c r="AB425" s="18">
        <v>0</v>
      </c>
      <c r="AC425" s="18">
        <v>0</v>
      </c>
      <c r="AD425" s="18"/>
      <c r="AE425" s="5"/>
      <c r="AF425"/>
      <c r="AG425"/>
      <c r="AH425"/>
    </row>
    <row r="426" spans="1:34" s="6" customFormat="1" x14ac:dyDescent="0.25">
      <c r="A426" s="54"/>
      <c r="D426" s="18"/>
      <c r="E426" s="18" t="s">
        <v>57</v>
      </c>
      <c r="F426" s="18" t="s">
        <v>156</v>
      </c>
      <c r="G426" s="18" t="s">
        <v>156</v>
      </c>
      <c r="H426" s="18" t="s">
        <v>156</v>
      </c>
      <c r="I426" s="18" t="s">
        <v>156</v>
      </c>
      <c r="J426" s="18"/>
      <c r="K426" s="21"/>
      <c r="L426" s="22"/>
      <c r="M426" s="18"/>
      <c r="N426" s="18" t="s">
        <v>57</v>
      </c>
      <c r="O426" s="18" t="s">
        <v>156</v>
      </c>
      <c r="P426" s="18" t="s">
        <v>156</v>
      </c>
      <c r="Q426" s="18" t="s">
        <v>156</v>
      </c>
      <c r="R426" s="18" t="s">
        <v>156</v>
      </c>
      <c r="S426" s="18" t="s">
        <v>156</v>
      </c>
      <c r="T426" s="18" t="s">
        <v>156</v>
      </c>
      <c r="U426" s="18"/>
      <c r="V426" s="18"/>
      <c r="W426" s="18"/>
      <c r="X426" s="18"/>
      <c r="Y426" s="18" t="s">
        <v>57</v>
      </c>
      <c r="Z426" s="18">
        <v>91</v>
      </c>
      <c r="AA426" s="18">
        <v>8</v>
      </c>
      <c r="AB426" s="18">
        <v>1</v>
      </c>
      <c r="AC426" s="18">
        <v>0</v>
      </c>
      <c r="AD426" s="18"/>
      <c r="AE426" s="5"/>
      <c r="AF426"/>
      <c r="AG426"/>
      <c r="AH426"/>
    </row>
    <row r="427" spans="1:34" s="6" customFormat="1" x14ac:dyDescent="0.25">
      <c r="A427" s="54"/>
      <c r="D427" s="18"/>
      <c r="E427" s="18" t="s">
        <v>58</v>
      </c>
      <c r="F427" s="18" t="s">
        <v>156</v>
      </c>
      <c r="G427" s="18" t="s">
        <v>156</v>
      </c>
      <c r="H427" s="18" t="s">
        <v>156</v>
      </c>
      <c r="I427" s="18" t="s">
        <v>156</v>
      </c>
      <c r="J427" s="18"/>
      <c r="K427" s="21"/>
      <c r="L427" s="22"/>
      <c r="M427" s="18"/>
      <c r="N427" s="18" t="s">
        <v>58</v>
      </c>
      <c r="O427" s="18" t="s">
        <v>156</v>
      </c>
      <c r="P427" s="18" t="s">
        <v>156</v>
      </c>
      <c r="Q427" s="18" t="s">
        <v>156</v>
      </c>
      <c r="R427" s="18" t="s">
        <v>156</v>
      </c>
      <c r="S427" s="18" t="s">
        <v>156</v>
      </c>
      <c r="T427" s="18" t="s">
        <v>156</v>
      </c>
      <c r="U427" s="18"/>
      <c r="V427" s="18"/>
      <c r="W427" s="18"/>
      <c r="X427" s="18"/>
      <c r="Y427" s="18" t="s">
        <v>58</v>
      </c>
      <c r="Z427" s="18">
        <v>90</v>
      </c>
      <c r="AA427" s="18">
        <v>9</v>
      </c>
      <c r="AB427" s="18">
        <v>0</v>
      </c>
      <c r="AC427" s="18">
        <v>0</v>
      </c>
      <c r="AD427" s="18"/>
      <c r="AE427" s="5"/>
      <c r="AF427"/>
      <c r="AG427"/>
      <c r="AH427"/>
    </row>
    <row r="428" spans="1:34" s="6" customFormat="1" x14ac:dyDescent="0.25">
      <c r="A428" s="54"/>
      <c r="D428" s="18"/>
      <c r="E428" s="18" t="s">
        <v>59</v>
      </c>
      <c r="F428" s="18" t="s">
        <v>156</v>
      </c>
      <c r="G428" s="18" t="s">
        <v>156</v>
      </c>
      <c r="H428" s="18" t="s">
        <v>156</v>
      </c>
      <c r="I428" s="18" t="s">
        <v>156</v>
      </c>
      <c r="J428" s="18"/>
      <c r="K428" s="21"/>
      <c r="L428" s="22"/>
      <c r="M428" s="18"/>
      <c r="N428" s="18" t="s">
        <v>59</v>
      </c>
      <c r="O428" s="18" t="s">
        <v>156</v>
      </c>
      <c r="P428" s="18" t="s">
        <v>156</v>
      </c>
      <c r="Q428" s="18" t="s">
        <v>156</v>
      </c>
      <c r="R428" s="18" t="s">
        <v>156</v>
      </c>
      <c r="S428" s="18" t="s">
        <v>156</v>
      </c>
      <c r="T428" s="18" t="s">
        <v>156</v>
      </c>
      <c r="U428" s="18"/>
      <c r="V428" s="18"/>
      <c r="W428" s="18"/>
      <c r="X428" s="18"/>
      <c r="Y428" s="18" t="s">
        <v>59</v>
      </c>
      <c r="Z428" s="18">
        <v>97</v>
      </c>
      <c r="AA428" s="18">
        <v>1</v>
      </c>
      <c r="AB428" s="18">
        <v>0</v>
      </c>
      <c r="AC428" s="18">
        <v>1</v>
      </c>
      <c r="AD428" s="18"/>
      <c r="AE428" s="5"/>
      <c r="AF428"/>
      <c r="AG428"/>
      <c r="AH428"/>
    </row>
    <row r="429" spans="1:34" s="6" customFormat="1" x14ac:dyDescent="0.25">
      <c r="A429" s="54"/>
      <c r="D429" s="18"/>
      <c r="E429" s="18" t="s">
        <v>60</v>
      </c>
      <c r="F429" s="18" t="s">
        <v>156</v>
      </c>
      <c r="G429" s="18" t="s">
        <v>156</v>
      </c>
      <c r="H429" s="18" t="s">
        <v>156</v>
      </c>
      <c r="I429" s="18" t="s">
        <v>156</v>
      </c>
      <c r="J429" s="18"/>
      <c r="K429" s="21"/>
      <c r="L429" s="22"/>
      <c r="M429" s="18"/>
      <c r="N429" s="18" t="s">
        <v>60</v>
      </c>
      <c r="O429" s="18" t="s">
        <v>156</v>
      </c>
      <c r="P429" s="18" t="s">
        <v>156</v>
      </c>
      <c r="Q429" s="18" t="s">
        <v>156</v>
      </c>
      <c r="R429" s="18" t="s">
        <v>156</v>
      </c>
      <c r="S429" s="18" t="s">
        <v>156</v>
      </c>
      <c r="T429" s="18" t="s">
        <v>156</v>
      </c>
      <c r="U429" s="18"/>
      <c r="V429" s="18"/>
      <c r="W429" s="18"/>
      <c r="X429" s="18"/>
      <c r="Y429" s="18" t="s">
        <v>60</v>
      </c>
      <c r="Z429" s="18">
        <v>9</v>
      </c>
      <c r="AA429" s="18">
        <v>91</v>
      </c>
      <c r="AB429" s="18">
        <v>0</v>
      </c>
      <c r="AC429" s="18">
        <v>0</v>
      </c>
      <c r="AD429" s="18"/>
      <c r="AE429" s="5"/>
      <c r="AF429"/>
      <c r="AG429"/>
      <c r="AH429"/>
    </row>
    <row r="430" spans="1:34" s="6" customFormat="1" x14ac:dyDescent="0.25">
      <c r="A430" s="54"/>
      <c r="D430" s="18"/>
      <c r="E430" s="18" t="s">
        <v>61</v>
      </c>
      <c r="F430" s="18" t="s">
        <v>156</v>
      </c>
      <c r="G430" s="18" t="s">
        <v>156</v>
      </c>
      <c r="H430" s="18" t="s">
        <v>156</v>
      </c>
      <c r="I430" s="18" t="s">
        <v>156</v>
      </c>
      <c r="J430" s="18"/>
      <c r="K430" s="21"/>
      <c r="L430" s="22"/>
      <c r="M430" s="18"/>
      <c r="N430" s="18" t="s">
        <v>61</v>
      </c>
      <c r="O430" s="18" t="s">
        <v>156</v>
      </c>
      <c r="P430" s="18" t="s">
        <v>156</v>
      </c>
      <c r="Q430" s="18" t="s">
        <v>156</v>
      </c>
      <c r="R430" s="18" t="s">
        <v>156</v>
      </c>
      <c r="S430" s="18" t="s">
        <v>156</v>
      </c>
      <c r="T430" s="18" t="s">
        <v>156</v>
      </c>
      <c r="U430" s="18"/>
      <c r="V430" s="18"/>
      <c r="W430" s="18"/>
      <c r="X430" s="18"/>
      <c r="Y430" s="18" t="s">
        <v>61</v>
      </c>
      <c r="Z430" s="18">
        <v>88</v>
      </c>
      <c r="AA430" s="18">
        <v>11</v>
      </c>
      <c r="AB430" s="18">
        <v>1</v>
      </c>
      <c r="AC430" s="18">
        <v>0</v>
      </c>
      <c r="AD430" s="18"/>
      <c r="AE430" s="5"/>
      <c r="AF430"/>
      <c r="AG430"/>
      <c r="AH430"/>
    </row>
    <row r="431" spans="1:34" x14ac:dyDescent="0.25">
      <c r="A431" s="54">
        <v>1</v>
      </c>
    </row>
    <row r="432" spans="1:34" x14ac:dyDescent="0.25">
      <c r="A432" s="54">
        <v>1</v>
      </c>
    </row>
    <row r="433" spans="1:34" x14ac:dyDescent="0.25">
      <c r="A433" s="54">
        <v>1</v>
      </c>
    </row>
    <row r="434" spans="1:34" x14ac:dyDescent="0.25">
      <c r="A434" s="54">
        <v>1</v>
      </c>
    </row>
    <row r="435" spans="1:34" x14ac:dyDescent="0.25">
      <c r="A435" s="54">
        <v>1</v>
      </c>
    </row>
    <row r="436" spans="1:34" x14ac:dyDescent="0.25">
      <c r="A436" s="54">
        <v>1</v>
      </c>
    </row>
    <row r="437" spans="1:34" x14ac:dyDescent="0.25">
      <c r="A437" s="54">
        <v>1</v>
      </c>
    </row>
    <row r="438" spans="1:34" x14ac:dyDescent="0.25">
      <c r="A438" s="54">
        <v>1</v>
      </c>
    </row>
    <row r="439" spans="1:34" x14ac:dyDescent="0.25">
      <c r="A439" s="54">
        <v>1</v>
      </c>
    </row>
    <row r="440" spans="1:34" x14ac:dyDescent="0.25">
      <c r="A440" s="54">
        <v>1</v>
      </c>
    </row>
    <row r="441" spans="1:34" x14ac:dyDescent="0.25">
      <c r="A441" s="54">
        <v>1</v>
      </c>
    </row>
    <row r="442" spans="1:34" x14ac:dyDescent="0.25">
      <c r="A442" s="54">
        <v>1</v>
      </c>
    </row>
    <row r="443" spans="1:34" s="6" customFormat="1" x14ac:dyDescent="0.25">
      <c r="A443" s="10" t="s">
        <v>47</v>
      </c>
      <c r="B443" s="10"/>
      <c r="C443" s="10"/>
      <c r="D443" s="17" t="s">
        <v>20</v>
      </c>
      <c r="E443" s="17" t="s">
        <v>21</v>
      </c>
      <c r="F443" s="18"/>
      <c r="G443" s="18"/>
      <c r="H443" s="18"/>
      <c r="I443" s="18"/>
      <c r="J443" s="18"/>
      <c r="K443" s="18"/>
      <c r="L443" s="18"/>
      <c r="M443" s="17" t="s">
        <v>22</v>
      </c>
      <c r="N443" s="17" t="s">
        <v>8</v>
      </c>
      <c r="O443" s="18"/>
      <c r="P443" s="18"/>
      <c r="Q443" s="18"/>
      <c r="R443" s="18"/>
      <c r="S443" s="18"/>
      <c r="T443" s="18"/>
      <c r="U443" s="18"/>
      <c r="V443" s="18"/>
      <c r="W443" s="18"/>
      <c r="X443" s="17" t="s">
        <v>23</v>
      </c>
      <c r="Y443" s="17" t="s">
        <v>15</v>
      </c>
      <c r="Z443" s="18"/>
      <c r="AA443" s="18"/>
      <c r="AB443" s="18"/>
      <c r="AC443" s="18"/>
      <c r="AD443" s="18"/>
      <c r="AE443"/>
      <c r="AF443"/>
      <c r="AG443"/>
      <c r="AH443"/>
    </row>
    <row r="444" spans="1:34" s="6" customFormat="1" x14ac:dyDescent="0.25">
      <c r="A444" s="25" t="s">
        <v>154</v>
      </c>
      <c r="B444" s="84"/>
      <c r="C444" s="10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/>
      <c r="AF444"/>
      <c r="AG444"/>
      <c r="AH444"/>
    </row>
    <row r="445" spans="1:34" s="6" customFormat="1" x14ac:dyDescent="0.25">
      <c r="A445" s="10" t="s">
        <v>155</v>
      </c>
      <c r="B445" s="10"/>
      <c r="C445" s="10"/>
      <c r="D445" s="18"/>
      <c r="E445" s="75" t="s">
        <v>153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/>
      <c r="AF445"/>
      <c r="AG445"/>
      <c r="AH445"/>
    </row>
    <row r="446" spans="1:34" s="24" customFormat="1" ht="51.75" x14ac:dyDescent="0.25">
      <c r="A446" s="54"/>
      <c r="D446" s="6" t="s">
        <v>123</v>
      </c>
      <c r="E446" s="23" t="s">
        <v>25</v>
      </c>
      <c r="F446" s="23" t="s">
        <v>0</v>
      </c>
      <c r="G446" s="23" t="s">
        <v>1</v>
      </c>
      <c r="H446" s="23" t="s">
        <v>2</v>
      </c>
      <c r="I446" s="23" t="s">
        <v>3</v>
      </c>
      <c r="J446" s="23"/>
      <c r="K446" s="23"/>
      <c r="L446" s="23"/>
      <c r="M446" s="6" t="s">
        <v>123</v>
      </c>
      <c r="N446" s="23" t="s">
        <v>25</v>
      </c>
      <c r="O446" s="23" t="s">
        <v>26</v>
      </c>
      <c r="P446" s="23" t="s">
        <v>10</v>
      </c>
      <c r="Q446" s="23" t="s">
        <v>11</v>
      </c>
      <c r="R446" s="23" t="s">
        <v>12</v>
      </c>
      <c r="S446" s="23" t="s">
        <v>13</v>
      </c>
      <c r="T446" s="23" t="s">
        <v>14</v>
      </c>
      <c r="U446" s="23"/>
      <c r="V446" s="23"/>
      <c r="W446" s="23"/>
      <c r="X446" s="6" t="s">
        <v>123</v>
      </c>
      <c r="Y446" s="23" t="s">
        <v>25</v>
      </c>
      <c r="Z446" s="23" t="s">
        <v>16</v>
      </c>
      <c r="AA446" s="23" t="s">
        <v>17</v>
      </c>
      <c r="AB446" s="23" t="s">
        <v>18</v>
      </c>
      <c r="AC446" s="23" t="s">
        <v>19</v>
      </c>
      <c r="AD446" s="23"/>
      <c r="AE446" s="2"/>
      <c r="AF446" s="2"/>
      <c r="AG446" s="2"/>
      <c r="AH446" s="2"/>
    </row>
    <row r="447" spans="1:34" s="6" customFormat="1" x14ac:dyDescent="0.25">
      <c r="A447" s="54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/>
      <c r="AF447"/>
      <c r="AG447"/>
      <c r="AH447"/>
    </row>
    <row r="448" spans="1:34" s="6" customFormat="1" x14ac:dyDescent="0.25">
      <c r="A448" s="54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/>
      <c r="AF448"/>
      <c r="AG448"/>
      <c r="AH448"/>
    </row>
    <row r="449" spans="1:34" s="6" customFormat="1" x14ac:dyDescent="0.25">
      <c r="A449" s="54"/>
      <c r="D449" s="17"/>
      <c r="E449" s="17" t="s">
        <v>54</v>
      </c>
      <c r="F449" s="18" t="s">
        <v>156</v>
      </c>
      <c r="G449" s="18" t="s">
        <v>156</v>
      </c>
      <c r="H449" s="18" t="s">
        <v>156</v>
      </c>
      <c r="I449" s="18" t="s">
        <v>156</v>
      </c>
      <c r="J449" s="17"/>
      <c r="K449" s="19"/>
      <c r="L449" s="20"/>
      <c r="M449" s="17"/>
      <c r="N449" s="17" t="s">
        <v>54</v>
      </c>
      <c r="O449" s="18" t="s">
        <v>156</v>
      </c>
      <c r="P449" s="18" t="s">
        <v>156</v>
      </c>
      <c r="Q449" s="18" t="s">
        <v>156</v>
      </c>
      <c r="R449" s="18" t="s">
        <v>156</v>
      </c>
      <c r="S449" s="18" t="s">
        <v>156</v>
      </c>
      <c r="T449" s="18" t="s">
        <v>156</v>
      </c>
      <c r="U449" s="17"/>
      <c r="V449" s="17"/>
      <c r="W449" s="17"/>
      <c r="X449" s="17"/>
      <c r="Y449" s="17" t="s">
        <v>54</v>
      </c>
      <c r="Z449" s="17">
        <v>95</v>
      </c>
      <c r="AA449" s="17">
        <v>5</v>
      </c>
      <c r="AB449" s="17">
        <v>1</v>
      </c>
      <c r="AC449" s="17">
        <v>0</v>
      </c>
      <c r="AD449" s="17"/>
      <c r="AE449" s="4"/>
      <c r="AF449" s="3"/>
      <c r="AG449"/>
      <c r="AH449"/>
    </row>
    <row r="450" spans="1:34" s="6" customFormat="1" x14ac:dyDescent="0.25">
      <c r="A450" s="54"/>
      <c r="D450" s="18"/>
      <c r="E450" s="18" t="s">
        <v>55</v>
      </c>
      <c r="F450" s="18" t="s">
        <v>156</v>
      </c>
      <c r="G450" s="18" t="s">
        <v>156</v>
      </c>
      <c r="H450" s="18" t="s">
        <v>156</v>
      </c>
      <c r="I450" s="18" t="s">
        <v>156</v>
      </c>
      <c r="J450" s="18"/>
      <c r="K450" s="21"/>
      <c r="L450" s="22"/>
      <c r="M450" s="18"/>
      <c r="N450" s="18" t="s">
        <v>55</v>
      </c>
      <c r="O450" s="18" t="s">
        <v>156</v>
      </c>
      <c r="P450" s="18" t="s">
        <v>156</v>
      </c>
      <c r="Q450" s="18" t="s">
        <v>156</v>
      </c>
      <c r="R450" s="18" t="s">
        <v>156</v>
      </c>
      <c r="S450" s="18" t="s">
        <v>156</v>
      </c>
      <c r="T450" s="18" t="s">
        <v>156</v>
      </c>
      <c r="U450" s="18"/>
      <c r="V450" s="18"/>
      <c r="W450" s="18"/>
      <c r="X450" s="18"/>
      <c r="Y450" s="18" t="s">
        <v>55</v>
      </c>
      <c r="Z450" s="18">
        <v>90</v>
      </c>
      <c r="AA450" s="18">
        <v>9</v>
      </c>
      <c r="AB450" s="18">
        <v>1</v>
      </c>
      <c r="AC450" s="18">
        <v>0</v>
      </c>
      <c r="AD450" s="18"/>
      <c r="AE450" s="5"/>
      <c r="AF450"/>
      <c r="AG450"/>
      <c r="AH450"/>
    </row>
    <row r="451" spans="1:34" s="6" customFormat="1" x14ac:dyDescent="0.25">
      <c r="A451" s="54"/>
      <c r="D451" s="18"/>
      <c r="E451" s="18" t="s">
        <v>56</v>
      </c>
      <c r="F451" s="18" t="s">
        <v>156</v>
      </c>
      <c r="G451" s="18" t="s">
        <v>156</v>
      </c>
      <c r="H451" s="18" t="s">
        <v>156</v>
      </c>
      <c r="I451" s="18" t="s">
        <v>156</v>
      </c>
      <c r="J451" s="18"/>
      <c r="K451" s="21"/>
      <c r="L451" s="22"/>
      <c r="M451" s="18"/>
      <c r="N451" s="18" t="s">
        <v>56</v>
      </c>
      <c r="O451" s="18" t="s">
        <v>156</v>
      </c>
      <c r="P451" s="18" t="s">
        <v>156</v>
      </c>
      <c r="Q451" s="18" t="s">
        <v>156</v>
      </c>
      <c r="R451" s="18" t="s">
        <v>156</v>
      </c>
      <c r="S451" s="18" t="s">
        <v>156</v>
      </c>
      <c r="T451" s="18" t="s">
        <v>156</v>
      </c>
      <c r="U451" s="18"/>
      <c r="V451" s="18"/>
      <c r="W451" s="18"/>
      <c r="X451" s="18"/>
      <c r="Y451" s="18" t="s">
        <v>56</v>
      </c>
      <c r="Z451" s="18">
        <v>90</v>
      </c>
      <c r="AA451" s="18">
        <v>9</v>
      </c>
      <c r="AB451" s="18">
        <v>1</v>
      </c>
      <c r="AC451" s="18">
        <v>0</v>
      </c>
      <c r="AD451" s="18"/>
      <c r="AE451" s="5"/>
      <c r="AF451"/>
      <c r="AG451"/>
      <c r="AH451"/>
    </row>
    <row r="452" spans="1:34" s="6" customFormat="1" x14ac:dyDescent="0.25">
      <c r="A452" s="54"/>
      <c r="D452" s="18"/>
      <c r="E452" s="18" t="s">
        <v>57</v>
      </c>
      <c r="F452" s="18" t="s">
        <v>156</v>
      </c>
      <c r="G452" s="18" t="s">
        <v>156</v>
      </c>
      <c r="H452" s="18" t="s">
        <v>156</v>
      </c>
      <c r="I452" s="18" t="s">
        <v>156</v>
      </c>
      <c r="J452" s="18"/>
      <c r="K452" s="21"/>
      <c r="L452" s="22"/>
      <c r="M452" s="18"/>
      <c r="N452" s="18" t="s">
        <v>57</v>
      </c>
      <c r="O452" s="18" t="s">
        <v>156</v>
      </c>
      <c r="P452" s="18" t="s">
        <v>156</v>
      </c>
      <c r="Q452" s="18" t="s">
        <v>156</v>
      </c>
      <c r="R452" s="18" t="s">
        <v>156</v>
      </c>
      <c r="S452" s="18" t="s">
        <v>156</v>
      </c>
      <c r="T452" s="18" t="s">
        <v>156</v>
      </c>
      <c r="U452" s="18"/>
      <c r="V452" s="18"/>
      <c r="W452" s="18"/>
      <c r="X452" s="18"/>
      <c r="Y452" s="18" t="s">
        <v>57</v>
      </c>
      <c r="Z452" s="18">
        <v>90</v>
      </c>
      <c r="AA452" s="18">
        <v>8</v>
      </c>
      <c r="AB452" s="18">
        <v>2</v>
      </c>
      <c r="AC452" s="18">
        <v>0</v>
      </c>
      <c r="AD452" s="18"/>
      <c r="AE452" s="5"/>
      <c r="AF452"/>
      <c r="AG452"/>
      <c r="AH452"/>
    </row>
    <row r="453" spans="1:34" s="6" customFormat="1" x14ac:dyDescent="0.25">
      <c r="A453" s="54"/>
      <c r="D453" s="18"/>
      <c r="E453" s="18" t="s">
        <v>58</v>
      </c>
      <c r="F453" s="18" t="s">
        <v>156</v>
      </c>
      <c r="G453" s="18" t="s">
        <v>156</v>
      </c>
      <c r="H453" s="18" t="s">
        <v>156</v>
      </c>
      <c r="I453" s="18" t="s">
        <v>156</v>
      </c>
      <c r="J453" s="18"/>
      <c r="K453" s="21"/>
      <c r="L453" s="22"/>
      <c r="M453" s="18"/>
      <c r="N453" s="18" t="s">
        <v>58</v>
      </c>
      <c r="O453" s="18" t="s">
        <v>156</v>
      </c>
      <c r="P453" s="18" t="s">
        <v>156</v>
      </c>
      <c r="Q453" s="18" t="s">
        <v>156</v>
      </c>
      <c r="R453" s="18" t="s">
        <v>156</v>
      </c>
      <c r="S453" s="18" t="s">
        <v>156</v>
      </c>
      <c r="T453" s="18" t="s">
        <v>156</v>
      </c>
      <c r="U453" s="18"/>
      <c r="V453" s="18"/>
      <c r="W453" s="18"/>
      <c r="X453" s="18"/>
      <c r="Y453" s="18" t="s">
        <v>58</v>
      </c>
      <c r="Z453" s="18">
        <v>95</v>
      </c>
      <c r="AA453" s="18">
        <v>5</v>
      </c>
      <c r="AB453" s="18">
        <v>1</v>
      </c>
      <c r="AC453" s="18">
        <v>0</v>
      </c>
      <c r="AD453" s="18"/>
      <c r="AE453" s="5"/>
      <c r="AF453"/>
      <c r="AG453"/>
      <c r="AH453"/>
    </row>
    <row r="454" spans="1:34" s="6" customFormat="1" x14ac:dyDescent="0.25">
      <c r="A454" s="54"/>
      <c r="D454" s="18"/>
      <c r="E454" s="18" t="s">
        <v>59</v>
      </c>
      <c r="F454" s="18" t="s">
        <v>156</v>
      </c>
      <c r="G454" s="18" t="s">
        <v>156</v>
      </c>
      <c r="H454" s="18" t="s">
        <v>156</v>
      </c>
      <c r="I454" s="18" t="s">
        <v>156</v>
      </c>
      <c r="J454" s="18"/>
      <c r="K454" s="21"/>
      <c r="L454" s="22"/>
      <c r="M454" s="18"/>
      <c r="N454" s="18" t="s">
        <v>59</v>
      </c>
      <c r="O454" s="18" t="s">
        <v>156</v>
      </c>
      <c r="P454" s="18" t="s">
        <v>156</v>
      </c>
      <c r="Q454" s="18" t="s">
        <v>156</v>
      </c>
      <c r="R454" s="18" t="s">
        <v>156</v>
      </c>
      <c r="S454" s="18" t="s">
        <v>156</v>
      </c>
      <c r="T454" s="18" t="s">
        <v>156</v>
      </c>
      <c r="U454" s="18"/>
      <c r="V454" s="18"/>
      <c r="W454" s="18"/>
      <c r="X454" s="18"/>
      <c r="Y454" s="18" t="s">
        <v>59</v>
      </c>
      <c r="Z454" s="18">
        <v>97</v>
      </c>
      <c r="AA454" s="18">
        <v>2</v>
      </c>
      <c r="AB454" s="18">
        <v>1</v>
      </c>
      <c r="AC454" s="18">
        <v>0</v>
      </c>
      <c r="AD454" s="18"/>
      <c r="AE454" s="5"/>
      <c r="AF454"/>
      <c r="AG454"/>
      <c r="AH454"/>
    </row>
    <row r="455" spans="1:34" s="6" customFormat="1" x14ac:dyDescent="0.25">
      <c r="A455" s="54"/>
      <c r="D455" s="18"/>
      <c r="E455" s="18" t="s">
        <v>60</v>
      </c>
      <c r="F455" s="18" t="s">
        <v>156</v>
      </c>
      <c r="G455" s="18" t="s">
        <v>156</v>
      </c>
      <c r="H455" s="18" t="s">
        <v>156</v>
      </c>
      <c r="I455" s="18" t="s">
        <v>156</v>
      </c>
      <c r="J455" s="18"/>
      <c r="K455" s="21"/>
      <c r="L455" s="22"/>
      <c r="M455" s="18"/>
      <c r="N455" s="18" t="s">
        <v>60</v>
      </c>
      <c r="O455" s="18" t="s">
        <v>156</v>
      </c>
      <c r="P455" s="18" t="s">
        <v>156</v>
      </c>
      <c r="Q455" s="18" t="s">
        <v>156</v>
      </c>
      <c r="R455" s="18" t="s">
        <v>156</v>
      </c>
      <c r="S455" s="18" t="s">
        <v>156</v>
      </c>
      <c r="T455" s="18" t="s">
        <v>156</v>
      </c>
      <c r="U455" s="18"/>
      <c r="V455" s="18"/>
      <c r="W455" s="18"/>
      <c r="X455" s="18"/>
      <c r="Y455" s="18" t="s">
        <v>60</v>
      </c>
      <c r="Z455" s="18">
        <v>97</v>
      </c>
      <c r="AA455" s="18">
        <v>3</v>
      </c>
      <c r="AB455" s="18">
        <v>0</v>
      </c>
      <c r="AC455" s="18">
        <v>0</v>
      </c>
      <c r="AD455" s="18"/>
      <c r="AE455" s="5"/>
      <c r="AF455"/>
      <c r="AG455"/>
      <c r="AH455"/>
    </row>
    <row r="456" spans="1:34" s="6" customFormat="1" x14ac:dyDescent="0.25">
      <c r="A456" s="54"/>
      <c r="D456" s="18"/>
      <c r="E456" s="18" t="s">
        <v>61</v>
      </c>
      <c r="F456" s="18" t="s">
        <v>156</v>
      </c>
      <c r="G456" s="18" t="s">
        <v>156</v>
      </c>
      <c r="H456" s="18" t="s">
        <v>156</v>
      </c>
      <c r="I456" s="18" t="s">
        <v>156</v>
      </c>
      <c r="J456" s="18"/>
      <c r="K456" s="21"/>
      <c r="L456" s="22"/>
      <c r="M456" s="18"/>
      <c r="N456" s="18" t="s">
        <v>61</v>
      </c>
      <c r="O456" s="18" t="s">
        <v>156</v>
      </c>
      <c r="P456" s="18" t="s">
        <v>156</v>
      </c>
      <c r="Q456" s="18" t="s">
        <v>156</v>
      </c>
      <c r="R456" s="18" t="s">
        <v>156</v>
      </c>
      <c r="S456" s="18" t="s">
        <v>156</v>
      </c>
      <c r="T456" s="18" t="s">
        <v>156</v>
      </c>
      <c r="U456" s="18"/>
      <c r="V456" s="18"/>
      <c r="W456" s="18"/>
      <c r="X456" s="18"/>
      <c r="Y456" s="18" t="s">
        <v>61</v>
      </c>
      <c r="Z456" s="18">
        <v>94</v>
      </c>
      <c r="AA456" s="18">
        <v>6</v>
      </c>
      <c r="AB456" s="18">
        <v>0</v>
      </c>
      <c r="AC456" s="18">
        <v>0</v>
      </c>
      <c r="AD456" s="18"/>
      <c r="AE456" s="5"/>
      <c r="AF456"/>
      <c r="AG456"/>
      <c r="AH456"/>
    </row>
    <row r="457" spans="1:34" x14ac:dyDescent="0.25">
      <c r="A457" s="54">
        <v>1</v>
      </c>
    </row>
    <row r="458" spans="1:34" x14ac:dyDescent="0.25">
      <c r="A458" s="54">
        <v>1</v>
      </c>
    </row>
    <row r="459" spans="1:34" x14ac:dyDescent="0.25">
      <c r="A459" s="54">
        <v>1</v>
      </c>
    </row>
    <row r="460" spans="1:34" x14ac:dyDescent="0.25">
      <c r="A460" s="54">
        <v>1</v>
      </c>
    </row>
    <row r="461" spans="1:34" x14ac:dyDescent="0.25">
      <c r="A461" s="54">
        <v>1</v>
      </c>
    </row>
    <row r="462" spans="1:34" x14ac:dyDescent="0.25">
      <c r="A462" s="54">
        <v>1</v>
      </c>
    </row>
    <row r="463" spans="1:34" x14ac:dyDescent="0.25">
      <c r="A463" s="54">
        <v>1</v>
      </c>
    </row>
    <row r="464" spans="1:34" x14ac:dyDescent="0.25">
      <c r="A464" s="54">
        <v>1</v>
      </c>
    </row>
    <row r="465" spans="1:34" x14ac:dyDescent="0.25">
      <c r="A465" s="54">
        <v>1</v>
      </c>
    </row>
    <row r="466" spans="1:34" x14ac:dyDescent="0.25">
      <c r="A466" s="54">
        <v>1</v>
      </c>
    </row>
    <row r="467" spans="1:34" x14ac:dyDescent="0.25">
      <c r="A467" s="54">
        <v>1</v>
      </c>
    </row>
    <row r="468" spans="1:34" x14ac:dyDescent="0.25">
      <c r="A468" s="54">
        <v>1</v>
      </c>
    </row>
    <row r="470" spans="1:34" s="6" customFormat="1" x14ac:dyDescent="0.25">
      <c r="A470" s="10" t="s">
        <v>47</v>
      </c>
      <c r="B470" s="10"/>
      <c r="C470" s="10"/>
      <c r="D470" s="17" t="s">
        <v>20</v>
      </c>
      <c r="E470" s="17" t="s">
        <v>21</v>
      </c>
      <c r="F470" s="18"/>
      <c r="G470" s="18"/>
      <c r="H470" s="18"/>
      <c r="I470" s="18"/>
      <c r="J470" s="18"/>
      <c r="K470" s="18"/>
      <c r="L470" s="18"/>
      <c r="M470" s="17" t="s">
        <v>22</v>
      </c>
      <c r="N470" s="17" t="s">
        <v>8</v>
      </c>
      <c r="O470" s="18"/>
      <c r="P470" s="18"/>
      <c r="Q470" s="18"/>
      <c r="R470" s="18"/>
      <c r="S470" s="18"/>
      <c r="T470" s="18"/>
      <c r="U470" s="18"/>
      <c r="V470" s="18"/>
      <c r="W470" s="18"/>
      <c r="X470" s="17" t="s">
        <v>23</v>
      </c>
      <c r="Y470" s="17" t="s">
        <v>15</v>
      </c>
      <c r="Z470" s="18"/>
      <c r="AA470" s="18"/>
      <c r="AB470" s="18"/>
      <c r="AC470" s="18"/>
      <c r="AD470" s="18"/>
      <c r="AE470"/>
      <c r="AF470"/>
      <c r="AG470"/>
      <c r="AH470"/>
    </row>
    <row r="471" spans="1:34" s="6" customFormat="1" x14ac:dyDescent="0.25">
      <c r="A471" s="25" t="s">
        <v>150</v>
      </c>
      <c r="B471" s="84"/>
      <c r="C471" s="10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/>
      <c r="AF471"/>
      <c r="AG471"/>
      <c r="AH471"/>
    </row>
    <row r="472" spans="1:34" s="6" customFormat="1" x14ac:dyDescent="0.25">
      <c r="A472" s="10" t="s">
        <v>151</v>
      </c>
      <c r="B472" s="10"/>
      <c r="C472" s="10"/>
      <c r="D472" s="18"/>
      <c r="E472" s="75" t="s">
        <v>153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/>
      <c r="AF472"/>
      <c r="AG472"/>
      <c r="AH472"/>
    </row>
    <row r="473" spans="1:34" s="24" customFormat="1" ht="51.75" x14ac:dyDescent="0.25">
      <c r="A473" s="54"/>
      <c r="D473" s="6" t="s">
        <v>123</v>
      </c>
      <c r="E473" s="23" t="s">
        <v>25</v>
      </c>
      <c r="F473" s="23" t="s">
        <v>0</v>
      </c>
      <c r="G473" s="23" t="s">
        <v>1</v>
      </c>
      <c r="H473" s="23" t="s">
        <v>2</v>
      </c>
      <c r="I473" s="23" t="s">
        <v>3</v>
      </c>
      <c r="J473" s="23"/>
      <c r="K473" s="23"/>
      <c r="L473" s="23"/>
      <c r="M473" s="6" t="s">
        <v>123</v>
      </c>
      <c r="N473" s="23" t="s">
        <v>25</v>
      </c>
      <c r="O473" s="23" t="s">
        <v>26</v>
      </c>
      <c r="P473" s="23" t="s">
        <v>10</v>
      </c>
      <c r="Q473" s="23" t="s">
        <v>11</v>
      </c>
      <c r="R473" s="23" t="s">
        <v>12</v>
      </c>
      <c r="S473" s="23" t="s">
        <v>13</v>
      </c>
      <c r="T473" s="23" t="s">
        <v>14</v>
      </c>
      <c r="U473" s="23"/>
      <c r="V473" s="23"/>
      <c r="W473" s="23"/>
      <c r="X473" s="6" t="s">
        <v>123</v>
      </c>
      <c r="Y473" s="23" t="s">
        <v>25</v>
      </c>
      <c r="Z473" s="23" t="s">
        <v>16</v>
      </c>
      <c r="AA473" s="23" t="s">
        <v>17</v>
      </c>
      <c r="AB473" s="23" t="s">
        <v>18</v>
      </c>
      <c r="AC473" s="23" t="s">
        <v>19</v>
      </c>
      <c r="AD473" s="23"/>
      <c r="AE473" s="2"/>
      <c r="AF473" s="2"/>
      <c r="AG473" s="2"/>
      <c r="AH473" s="2"/>
    </row>
    <row r="474" spans="1:34" s="6" customFormat="1" x14ac:dyDescent="0.25">
      <c r="A474" s="54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/>
      <c r="AF474"/>
      <c r="AG474"/>
      <c r="AH474"/>
    </row>
    <row r="475" spans="1:34" s="6" customFormat="1" x14ac:dyDescent="0.25">
      <c r="A475" s="54"/>
      <c r="D475" s="17"/>
      <c r="E475" s="17" t="s">
        <v>54</v>
      </c>
      <c r="F475" s="17">
        <v>22</v>
      </c>
      <c r="G475" s="17">
        <v>38</v>
      </c>
      <c r="H475" s="17">
        <v>35</v>
      </c>
      <c r="I475" s="17">
        <v>5</v>
      </c>
      <c r="J475" s="17"/>
      <c r="K475" s="19"/>
      <c r="L475" s="20"/>
      <c r="M475" s="17"/>
      <c r="N475" s="17" t="s">
        <v>54</v>
      </c>
      <c r="O475" s="17">
        <v>15</v>
      </c>
      <c r="P475" s="17">
        <v>3</v>
      </c>
      <c r="Q475" s="17">
        <v>1</v>
      </c>
      <c r="R475" s="17">
        <v>0</v>
      </c>
      <c r="S475" s="17">
        <v>25</v>
      </c>
      <c r="T475" s="17">
        <v>55</v>
      </c>
      <c r="U475" s="17"/>
      <c r="V475" s="17"/>
      <c r="W475" s="17"/>
      <c r="X475" s="17"/>
      <c r="Y475" s="17" t="s">
        <v>54</v>
      </c>
      <c r="Z475" s="17">
        <v>93</v>
      </c>
      <c r="AA475" s="17">
        <v>6</v>
      </c>
      <c r="AB475" s="17">
        <v>0</v>
      </c>
      <c r="AC475" s="17">
        <v>0</v>
      </c>
      <c r="AD475" s="17"/>
      <c r="AE475" s="4"/>
      <c r="AF475" s="3"/>
      <c r="AG475"/>
      <c r="AH475"/>
    </row>
    <row r="476" spans="1:34" s="6" customFormat="1" x14ac:dyDescent="0.25">
      <c r="A476" s="54"/>
      <c r="D476" s="18"/>
      <c r="E476" s="18" t="s">
        <v>55</v>
      </c>
      <c r="F476" s="18">
        <v>18</v>
      </c>
      <c r="G476" s="18">
        <v>63</v>
      </c>
      <c r="H476" s="18">
        <v>16</v>
      </c>
      <c r="I476" s="18">
        <v>3</v>
      </c>
      <c r="J476" s="18"/>
      <c r="K476" s="21"/>
      <c r="L476" s="22"/>
      <c r="M476" s="18"/>
      <c r="N476" s="18" t="s">
        <v>55</v>
      </c>
      <c r="O476" s="18">
        <v>65</v>
      </c>
      <c r="P476" s="18">
        <v>8</v>
      </c>
      <c r="Q476" s="18">
        <v>1</v>
      </c>
      <c r="R476" s="18">
        <v>0</v>
      </c>
      <c r="S476" s="18">
        <v>22</v>
      </c>
      <c r="T476" s="18">
        <v>4</v>
      </c>
      <c r="U476" s="18"/>
      <c r="V476" s="18"/>
      <c r="W476" s="18"/>
      <c r="X476" s="18"/>
      <c r="Y476" s="18" t="s">
        <v>55</v>
      </c>
      <c r="Z476" s="18">
        <v>91</v>
      </c>
      <c r="AA476" s="18">
        <v>9</v>
      </c>
      <c r="AB476" s="18">
        <v>0</v>
      </c>
      <c r="AC476" s="18">
        <v>0</v>
      </c>
      <c r="AD476" s="18"/>
      <c r="AE476" s="5"/>
      <c r="AF476"/>
      <c r="AG476"/>
      <c r="AH476"/>
    </row>
    <row r="477" spans="1:34" s="6" customFormat="1" x14ac:dyDescent="0.25">
      <c r="A477" s="54"/>
      <c r="D477" s="18"/>
      <c r="E477" s="18" t="s">
        <v>56</v>
      </c>
      <c r="F477" s="18">
        <v>17</v>
      </c>
      <c r="G477" s="18">
        <v>60</v>
      </c>
      <c r="H477" s="18">
        <v>17</v>
      </c>
      <c r="I477" s="18">
        <v>6</v>
      </c>
      <c r="J477" s="18"/>
      <c r="K477" s="21"/>
      <c r="L477" s="22"/>
      <c r="M477" s="18"/>
      <c r="N477" s="18" t="s">
        <v>56</v>
      </c>
      <c r="O477" s="18">
        <v>64</v>
      </c>
      <c r="P477" s="18">
        <v>11</v>
      </c>
      <c r="Q477" s="18">
        <v>2</v>
      </c>
      <c r="R477" s="18">
        <v>0</v>
      </c>
      <c r="S477" s="18">
        <v>21</v>
      </c>
      <c r="T477" s="18">
        <v>3</v>
      </c>
      <c r="U477" s="18"/>
      <c r="V477" s="18"/>
      <c r="W477" s="18"/>
      <c r="X477" s="18"/>
      <c r="Y477" s="18" t="s">
        <v>56</v>
      </c>
      <c r="Z477" s="18">
        <v>90</v>
      </c>
      <c r="AA477" s="18">
        <v>10</v>
      </c>
      <c r="AB477" s="18">
        <v>1</v>
      </c>
      <c r="AC477" s="18">
        <v>0</v>
      </c>
      <c r="AD477" s="18"/>
      <c r="AE477" s="5"/>
      <c r="AF477"/>
      <c r="AG477"/>
      <c r="AH477"/>
    </row>
    <row r="478" spans="1:34" s="6" customFormat="1" x14ac:dyDescent="0.25">
      <c r="A478" s="54"/>
      <c r="D478" s="18"/>
      <c r="E478" s="18" t="s">
        <v>57</v>
      </c>
      <c r="F478" s="18">
        <v>19</v>
      </c>
      <c r="G478" s="18">
        <v>65</v>
      </c>
      <c r="H478" s="18">
        <v>16</v>
      </c>
      <c r="I478" s="18">
        <v>0</v>
      </c>
      <c r="J478" s="18"/>
      <c r="K478" s="21"/>
      <c r="L478" s="22"/>
      <c r="M478" s="18"/>
      <c r="N478" s="18" t="s">
        <v>57</v>
      </c>
      <c r="O478" s="18">
        <v>67</v>
      </c>
      <c r="P478" s="18">
        <v>5</v>
      </c>
      <c r="Q478" s="18">
        <v>0</v>
      </c>
      <c r="R478" s="18">
        <v>0</v>
      </c>
      <c r="S478" s="18">
        <v>23</v>
      </c>
      <c r="T478" s="18">
        <v>4</v>
      </c>
      <c r="U478" s="18"/>
      <c r="V478" s="18"/>
      <c r="W478" s="18"/>
      <c r="X478" s="18"/>
      <c r="Y478" s="18" t="s">
        <v>57</v>
      </c>
      <c r="Z478" s="18">
        <v>92</v>
      </c>
      <c r="AA478" s="18">
        <v>8</v>
      </c>
      <c r="AB478" s="18">
        <v>0</v>
      </c>
      <c r="AC478" s="18">
        <v>0</v>
      </c>
      <c r="AD478" s="18"/>
      <c r="AE478" s="5"/>
      <c r="AF478"/>
      <c r="AG478"/>
      <c r="AH478"/>
    </row>
    <row r="479" spans="1:34" s="6" customFormat="1" x14ac:dyDescent="0.25">
      <c r="A479" s="54"/>
      <c r="D479" s="18"/>
      <c r="E479" s="18" t="s">
        <v>58</v>
      </c>
      <c r="F479" s="18">
        <v>23</v>
      </c>
      <c r="G479" s="18">
        <v>37</v>
      </c>
      <c r="H479" s="18">
        <v>35</v>
      </c>
      <c r="I479" s="18">
        <v>5</v>
      </c>
      <c r="J479" s="18"/>
      <c r="K479" s="21"/>
      <c r="L479" s="22"/>
      <c r="M479" s="18"/>
      <c r="N479" s="18" t="s">
        <v>58</v>
      </c>
      <c r="O479" s="18">
        <v>13</v>
      </c>
      <c r="P479" s="18">
        <v>3</v>
      </c>
      <c r="Q479" s="18">
        <v>1</v>
      </c>
      <c r="R479" s="18">
        <v>0</v>
      </c>
      <c r="S479" s="18">
        <v>25</v>
      </c>
      <c r="T479" s="18">
        <v>57</v>
      </c>
      <c r="U479" s="18"/>
      <c r="V479" s="18"/>
      <c r="W479" s="18"/>
      <c r="X479" s="18"/>
      <c r="Y479" s="18" t="s">
        <v>58</v>
      </c>
      <c r="Z479" s="18">
        <v>93</v>
      </c>
      <c r="AA479" s="18">
        <v>6</v>
      </c>
      <c r="AB479" s="18">
        <v>0</v>
      </c>
      <c r="AC479" s="18">
        <v>0</v>
      </c>
      <c r="AD479" s="18"/>
      <c r="AE479" s="5"/>
      <c r="AF479"/>
      <c r="AG479"/>
      <c r="AH479"/>
    </row>
    <row r="480" spans="1:34" s="6" customFormat="1" x14ac:dyDescent="0.25">
      <c r="A480" s="54"/>
      <c r="D480" s="18"/>
      <c r="E480" s="18" t="s">
        <v>59</v>
      </c>
      <c r="F480" s="18">
        <v>16</v>
      </c>
      <c r="G480" s="18">
        <v>18</v>
      </c>
      <c r="H480" s="18">
        <v>64</v>
      </c>
      <c r="I480" s="18">
        <v>3</v>
      </c>
      <c r="J480" s="18"/>
      <c r="K480" s="21"/>
      <c r="L480" s="22"/>
      <c r="M480" s="18"/>
      <c r="N480" s="18" t="s">
        <v>59</v>
      </c>
      <c r="O480" s="18">
        <v>11</v>
      </c>
      <c r="P480" s="18">
        <v>2</v>
      </c>
      <c r="Q480" s="18">
        <v>1</v>
      </c>
      <c r="R480" s="18">
        <v>0</v>
      </c>
      <c r="S480" s="18">
        <v>16</v>
      </c>
      <c r="T480" s="18">
        <v>70</v>
      </c>
      <c r="U480" s="18"/>
      <c r="V480" s="18"/>
      <c r="W480" s="18"/>
      <c r="X480" s="18"/>
      <c r="Y480" s="18" t="s">
        <v>59</v>
      </c>
      <c r="Z480" s="18">
        <v>98</v>
      </c>
      <c r="AA480" s="18">
        <v>2</v>
      </c>
      <c r="AB480" s="18">
        <v>0</v>
      </c>
      <c r="AC480" s="18">
        <v>0</v>
      </c>
      <c r="AD480" s="18"/>
      <c r="AE480" s="5"/>
      <c r="AF480"/>
      <c r="AG480"/>
      <c r="AH480"/>
    </row>
    <row r="481" spans="1:34" s="6" customFormat="1" x14ac:dyDescent="0.25">
      <c r="A481" s="54"/>
      <c r="D481" s="18"/>
      <c r="E481" s="18" t="s">
        <v>60</v>
      </c>
      <c r="F481" s="18">
        <v>4</v>
      </c>
      <c r="G481" s="18">
        <v>4</v>
      </c>
      <c r="H481" s="18">
        <v>90</v>
      </c>
      <c r="I481" s="18">
        <v>2</v>
      </c>
      <c r="J481" s="18"/>
      <c r="K481" s="21"/>
      <c r="L481" s="22"/>
      <c r="M481" s="18"/>
      <c r="N481" s="18" t="s">
        <v>60</v>
      </c>
      <c r="O481" s="18">
        <v>92</v>
      </c>
      <c r="P481" s="18">
        <v>1</v>
      </c>
      <c r="Q481" s="18">
        <v>1</v>
      </c>
      <c r="R481" s="18">
        <v>0</v>
      </c>
      <c r="S481" s="18">
        <v>6</v>
      </c>
      <c r="T481" s="18">
        <v>1</v>
      </c>
      <c r="U481" s="18"/>
      <c r="V481" s="18"/>
      <c r="W481" s="18"/>
      <c r="X481" s="18"/>
      <c r="Y481" s="18" t="s">
        <v>60</v>
      </c>
      <c r="Z481" s="18">
        <v>98</v>
      </c>
      <c r="AA481" s="18">
        <v>2</v>
      </c>
      <c r="AB481" s="18">
        <v>0</v>
      </c>
      <c r="AC481" s="18">
        <v>0</v>
      </c>
      <c r="AD481" s="18"/>
      <c r="AE481" s="5"/>
      <c r="AF481"/>
      <c r="AG481"/>
      <c r="AH481"/>
    </row>
    <row r="482" spans="1:34" s="6" customFormat="1" x14ac:dyDescent="0.25">
      <c r="A482" s="54"/>
      <c r="D482" s="18"/>
      <c r="E482" s="18" t="s">
        <v>61</v>
      </c>
      <c r="F482" s="18">
        <v>25</v>
      </c>
      <c r="G482" s="18">
        <v>43</v>
      </c>
      <c r="H482" s="18">
        <v>26</v>
      </c>
      <c r="I482" s="18">
        <v>6</v>
      </c>
      <c r="J482" s="18"/>
      <c r="K482" s="21"/>
      <c r="L482" s="22"/>
      <c r="M482" s="18"/>
      <c r="N482" s="18" t="s">
        <v>61</v>
      </c>
      <c r="O482" s="18">
        <v>14</v>
      </c>
      <c r="P482" s="18">
        <v>3</v>
      </c>
      <c r="Q482" s="18">
        <v>1</v>
      </c>
      <c r="R482" s="18">
        <v>0</v>
      </c>
      <c r="S482" s="18">
        <v>29</v>
      </c>
      <c r="T482" s="18">
        <v>53</v>
      </c>
      <c r="U482" s="18"/>
      <c r="V482" s="18"/>
      <c r="W482" s="18"/>
      <c r="X482" s="18"/>
      <c r="Y482" s="18" t="s">
        <v>61</v>
      </c>
      <c r="Z482" s="18">
        <v>92</v>
      </c>
      <c r="AA482" s="18">
        <v>8</v>
      </c>
      <c r="AB482" s="18">
        <v>1</v>
      </c>
      <c r="AC482" s="18">
        <v>0</v>
      </c>
      <c r="AD482" s="18"/>
      <c r="AE482" s="5"/>
      <c r="AF482"/>
      <c r="AG482"/>
      <c r="AH482"/>
    </row>
    <row r="483" spans="1:34" x14ac:dyDescent="0.25">
      <c r="A483" s="54">
        <v>1</v>
      </c>
    </row>
    <row r="484" spans="1:34" x14ac:dyDescent="0.25">
      <c r="A484" s="54">
        <v>1</v>
      </c>
    </row>
    <row r="485" spans="1:34" x14ac:dyDescent="0.25">
      <c r="A485" s="54">
        <v>1</v>
      </c>
    </row>
    <row r="486" spans="1:34" x14ac:dyDescent="0.25">
      <c r="A486" s="54">
        <v>1</v>
      </c>
    </row>
    <row r="487" spans="1:34" x14ac:dyDescent="0.25">
      <c r="A487" s="54">
        <v>1</v>
      </c>
    </row>
    <row r="488" spans="1:34" x14ac:dyDescent="0.25">
      <c r="A488" s="54">
        <v>1</v>
      </c>
    </row>
    <row r="489" spans="1:34" x14ac:dyDescent="0.25">
      <c r="A489" s="54">
        <v>1</v>
      </c>
    </row>
    <row r="490" spans="1:34" x14ac:dyDescent="0.25">
      <c r="A490" s="54">
        <v>1</v>
      </c>
    </row>
    <row r="491" spans="1:34" x14ac:dyDescent="0.25">
      <c r="A491" s="54">
        <v>1</v>
      </c>
    </row>
    <row r="492" spans="1:34" x14ac:dyDescent="0.25">
      <c r="A492" s="54">
        <v>1</v>
      </c>
    </row>
    <row r="493" spans="1:34" x14ac:dyDescent="0.25">
      <c r="A493" s="54">
        <v>1</v>
      </c>
    </row>
    <row r="494" spans="1:34" x14ac:dyDescent="0.25">
      <c r="A494" s="54">
        <v>1</v>
      </c>
    </row>
    <row r="496" spans="1:34" s="6" customFormat="1" x14ac:dyDescent="0.25">
      <c r="A496" s="10" t="s">
        <v>47</v>
      </c>
      <c r="B496" s="10"/>
      <c r="C496" s="10"/>
      <c r="D496" s="17" t="s">
        <v>20</v>
      </c>
      <c r="E496" s="17" t="s">
        <v>21</v>
      </c>
      <c r="F496" s="18"/>
      <c r="G496" s="18"/>
      <c r="H496" s="18"/>
      <c r="I496" s="18"/>
      <c r="J496" s="18"/>
      <c r="K496" s="18"/>
      <c r="L496" s="18"/>
      <c r="M496" s="17" t="s">
        <v>22</v>
      </c>
      <c r="N496" s="17" t="s">
        <v>8</v>
      </c>
      <c r="O496" s="18"/>
      <c r="P496" s="18"/>
      <c r="Q496" s="18"/>
      <c r="R496" s="18"/>
      <c r="S496" s="18"/>
      <c r="T496" s="18"/>
      <c r="U496" s="18"/>
      <c r="V496" s="18"/>
      <c r="W496" s="18"/>
      <c r="X496" s="17" t="s">
        <v>23</v>
      </c>
      <c r="Y496" s="17" t="s">
        <v>15</v>
      </c>
      <c r="Z496" s="18"/>
      <c r="AA496" s="18"/>
      <c r="AB496" s="18"/>
      <c r="AC496" s="18"/>
      <c r="AD496" s="18"/>
      <c r="AE496"/>
      <c r="AF496"/>
      <c r="AG496"/>
      <c r="AH496"/>
    </row>
    <row r="497" spans="1:34" s="6" customFormat="1" x14ac:dyDescent="0.25">
      <c r="A497" s="25" t="s">
        <v>143</v>
      </c>
      <c r="B497" s="26"/>
      <c r="C497" s="10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/>
      <c r="AF497"/>
      <c r="AG497"/>
      <c r="AH497"/>
    </row>
    <row r="498" spans="1:34" s="6" customFormat="1" x14ac:dyDescent="0.25">
      <c r="A498" s="11" t="s">
        <v>145</v>
      </c>
      <c r="B498" s="12"/>
      <c r="C498" s="12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/>
      <c r="AF498"/>
      <c r="AG498"/>
      <c r="AH498"/>
    </row>
    <row r="499" spans="1:34" s="24" customFormat="1" ht="51.75" x14ac:dyDescent="0.25">
      <c r="A499" s="54"/>
      <c r="D499" s="6" t="s">
        <v>123</v>
      </c>
      <c r="E499" s="23" t="s">
        <v>25</v>
      </c>
      <c r="F499" s="23" t="s">
        <v>0</v>
      </c>
      <c r="G499" s="23" t="s">
        <v>1</v>
      </c>
      <c r="H499" s="23" t="s">
        <v>2</v>
      </c>
      <c r="I499" s="23" t="s">
        <v>3</v>
      </c>
      <c r="J499" s="23"/>
      <c r="K499" s="23"/>
      <c r="L499" s="23"/>
      <c r="M499" s="6" t="s">
        <v>123</v>
      </c>
      <c r="N499" s="23" t="s">
        <v>25</v>
      </c>
      <c r="O499" s="23" t="s">
        <v>26</v>
      </c>
      <c r="P499" s="23" t="s">
        <v>10</v>
      </c>
      <c r="Q499" s="23" t="s">
        <v>11</v>
      </c>
      <c r="R499" s="23" t="s">
        <v>12</v>
      </c>
      <c r="S499" s="23" t="s">
        <v>13</v>
      </c>
      <c r="T499" s="23" t="s">
        <v>14</v>
      </c>
      <c r="U499" s="23"/>
      <c r="V499" s="23"/>
      <c r="W499" s="23"/>
      <c r="X499" s="6" t="s">
        <v>123</v>
      </c>
      <c r="Y499" s="23" t="s">
        <v>25</v>
      </c>
      <c r="Z499" s="23" t="s">
        <v>16</v>
      </c>
      <c r="AA499" s="23" t="s">
        <v>17</v>
      </c>
      <c r="AB499" s="23" t="s">
        <v>18</v>
      </c>
      <c r="AC499" s="23" t="s">
        <v>19</v>
      </c>
      <c r="AD499" s="23"/>
      <c r="AE499" s="2"/>
      <c r="AF499" s="2"/>
      <c r="AG499" s="2"/>
      <c r="AH499" s="2"/>
    </row>
    <row r="500" spans="1:34" s="6" customFormat="1" x14ac:dyDescent="0.25">
      <c r="A500" s="54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/>
      <c r="AF500"/>
      <c r="AG500"/>
      <c r="AH500"/>
    </row>
    <row r="501" spans="1:34" s="6" customFormat="1" x14ac:dyDescent="0.25">
      <c r="A501" s="54"/>
      <c r="D501" s="17"/>
      <c r="E501" s="17" t="s">
        <v>54</v>
      </c>
      <c r="F501" s="17">
        <v>11</v>
      </c>
      <c r="G501" s="17">
        <v>43</v>
      </c>
      <c r="H501" s="17">
        <v>39</v>
      </c>
      <c r="I501" s="17">
        <v>7</v>
      </c>
      <c r="J501" s="17"/>
      <c r="K501" s="19"/>
      <c r="L501" s="20"/>
      <c r="M501" s="17"/>
      <c r="N501" s="17" t="s">
        <v>54</v>
      </c>
      <c r="O501" s="17">
        <v>17</v>
      </c>
      <c r="P501" s="17">
        <v>4</v>
      </c>
      <c r="Q501" s="17">
        <v>0</v>
      </c>
      <c r="R501" s="17">
        <v>0</v>
      </c>
      <c r="S501" s="17">
        <v>32</v>
      </c>
      <c r="T501" s="17">
        <v>47</v>
      </c>
      <c r="U501" s="17"/>
      <c r="V501" s="17"/>
      <c r="W501" s="17"/>
      <c r="X501" s="17"/>
      <c r="Y501" s="17" t="s">
        <v>54</v>
      </c>
      <c r="Z501" s="17">
        <v>92</v>
      </c>
      <c r="AA501" s="17">
        <v>6</v>
      </c>
      <c r="AB501" s="17">
        <v>1</v>
      </c>
      <c r="AC501" s="17">
        <v>0</v>
      </c>
      <c r="AD501" s="17"/>
      <c r="AE501" s="4"/>
      <c r="AF501" s="3"/>
      <c r="AG501"/>
      <c r="AH501"/>
    </row>
    <row r="502" spans="1:34" s="6" customFormat="1" x14ac:dyDescent="0.25">
      <c r="A502" s="54"/>
      <c r="D502" s="18"/>
      <c r="E502" s="18" t="s">
        <v>55</v>
      </c>
      <c r="F502" s="18">
        <v>9</v>
      </c>
      <c r="G502" s="18">
        <v>57</v>
      </c>
      <c r="H502" s="18">
        <v>29</v>
      </c>
      <c r="I502" s="18">
        <v>4</v>
      </c>
      <c r="J502" s="18"/>
      <c r="K502" s="21"/>
      <c r="L502" s="22"/>
      <c r="M502" s="18"/>
      <c r="N502" s="18" t="s">
        <v>55</v>
      </c>
      <c r="O502" s="18">
        <v>55</v>
      </c>
      <c r="P502" s="18">
        <v>23</v>
      </c>
      <c r="Q502" s="18">
        <v>2</v>
      </c>
      <c r="R502" s="18">
        <v>0</v>
      </c>
      <c r="S502" s="18">
        <v>16</v>
      </c>
      <c r="T502" s="18">
        <v>3</v>
      </c>
      <c r="U502" s="18"/>
      <c r="V502" s="18"/>
      <c r="W502" s="18"/>
      <c r="X502" s="18"/>
      <c r="Y502" s="18" t="s">
        <v>55</v>
      </c>
      <c r="Z502" s="18">
        <v>85</v>
      </c>
      <c r="AA502" s="18">
        <v>14</v>
      </c>
      <c r="AB502" s="18">
        <v>0</v>
      </c>
      <c r="AC502" s="18">
        <v>0</v>
      </c>
      <c r="AD502" s="18"/>
      <c r="AE502" s="5"/>
      <c r="AF502"/>
      <c r="AG502"/>
      <c r="AH502"/>
    </row>
    <row r="503" spans="1:34" s="6" customFormat="1" x14ac:dyDescent="0.25">
      <c r="A503" s="54"/>
      <c r="D503" s="18"/>
      <c r="E503" s="18" t="s">
        <v>56</v>
      </c>
      <c r="F503" s="18">
        <v>8</v>
      </c>
      <c r="G503" s="18">
        <v>50</v>
      </c>
      <c r="H503" s="18">
        <v>33</v>
      </c>
      <c r="I503" s="18">
        <v>9</v>
      </c>
      <c r="J503" s="18"/>
      <c r="K503" s="21"/>
      <c r="L503" s="22"/>
      <c r="M503" s="18"/>
      <c r="N503" s="18" t="s">
        <v>56</v>
      </c>
      <c r="O503" s="18">
        <v>44</v>
      </c>
      <c r="P503" s="18">
        <v>31</v>
      </c>
      <c r="Q503" s="18">
        <v>4</v>
      </c>
      <c r="R503" s="18">
        <v>1</v>
      </c>
      <c r="S503" s="18">
        <v>16</v>
      </c>
      <c r="T503" s="18">
        <v>5</v>
      </c>
      <c r="U503" s="18"/>
      <c r="V503" s="18"/>
      <c r="W503" s="18"/>
      <c r="X503" s="18"/>
      <c r="Y503" s="18" t="s">
        <v>56</v>
      </c>
      <c r="Z503" s="18">
        <v>81</v>
      </c>
      <c r="AA503" s="18">
        <v>18</v>
      </c>
      <c r="AB503" s="18">
        <v>1</v>
      </c>
      <c r="AC503" s="18">
        <v>0</v>
      </c>
      <c r="AD503" s="18"/>
      <c r="AE503" s="5"/>
      <c r="AF503"/>
      <c r="AG503"/>
      <c r="AH503"/>
    </row>
    <row r="504" spans="1:34" s="6" customFormat="1" x14ac:dyDescent="0.25">
      <c r="A504" s="54"/>
      <c r="D504" s="18"/>
      <c r="E504" s="18" t="s">
        <v>57</v>
      </c>
      <c r="F504" s="18">
        <v>9</v>
      </c>
      <c r="G504" s="18">
        <v>64</v>
      </c>
      <c r="H504" s="18">
        <v>26</v>
      </c>
      <c r="I504" s="18">
        <v>0</v>
      </c>
      <c r="J504" s="18"/>
      <c r="K504" s="21"/>
      <c r="L504" s="22"/>
      <c r="M504" s="18"/>
      <c r="N504" s="18" t="s">
        <v>57</v>
      </c>
      <c r="O504" s="18">
        <v>66</v>
      </c>
      <c r="P504" s="18">
        <v>15</v>
      </c>
      <c r="Q504" s="18">
        <v>0</v>
      </c>
      <c r="R504" s="18">
        <v>0</v>
      </c>
      <c r="S504" s="18">
        <v>17</v>
      </c>
      <c r="T504" s="18">
        <v>2</v>
      </c>
      <c r="U504" s="18"/>
      <c r="V504" s="18"/>
      <c r="W504" s="18"/>
      <c r="X504" s="18"/>
      <c r="Y504" s="18" t="s">
        <v>57</v>
      </c>
      <c r="Z504" s="18">
        <v>89</v>
      </c>
      <c r="AA504" s="18">
        <v>11</v>
      </c>
      <c r="AB504" s="18">
        <v>0</v>
      </c>
      <c r="AC504" s="18">
        <v>0</v>
      </c>
      <c r="AD504" s="18"/>
      <c r="AE504" s="5"/>
      <c r="AF504"/>
      <c r="AG504"/>
      <c r="AH504"/>
    </row>
    <row r="505" spans="1:34" s="6" customFormat="1" x14ac:dyDescent="0.25">
      <c r="A505" s="54"/>
      <c r="D505" s="18"/>
      <c r="E505" s="18" t="s">
        <v>58</v>
      </c>
      <c r="F505" s="18">
        <v>11</v>
      </c>
      <c r="G505" s="18">
        <v>42</v>
      </c>
      <c r="H505" s="18">
        <v>40</v>
      </c>
      <c r="I505" s="18">
        <v>7</v>
      </c>
      <c r="J505" s="18"/>
      <c r="K505" s="21"/>
      <c r="L505" s="22"/>
      <c r="M505" s="18"/>
      <c r="N505" s="18" t="s">
        <v>58</v>
      </c>
      <c r="O505" s="18">
        <v>15</v>
      </c>
      <c r="P505" s="18">
        <v>3</v>
      </c>
      <c r="Q505" s="18">
        <v>0</v>
      </c>
      <c r="R505" s="18">
        <v>0</v>
      </c>
      <c r="S505" s="18">
        <v>32</v>
      </c>
      <c r="T505" s="18">
        <v>49</v>
      </c>
      <c r="U505" s="18"/>
      <c r="V505" s="18"/>
      <c r="W505" s="18"/>
      <c r="X505" s="18"/>
      <c r="Y505" s="18" t="s">
        <v>58</v>
      </c>
      <c r="Z505" s="18">
        <v>93</v>
      </c>
      <c r="AA505" s="18">
        <v>6</v>
      </c>
      <c r="AB505" s="18">
        <v>1</v>
      </c>
      <c r="AC505" s="18">
        <v>0</v>
      </c>
      <c r="AD505" s="18"/>
      <c r="AE505" s="5"/>
      <c r="AF505"/>
      <c r="AG505"/>
      <c r="AH505"/>
    </row>
    <row r="506" spans="1:34" s="6" customFormat="1" x14ac:dyDescent="0.25">
      <c r="A506" s="54"/>
      <c r="D506" s="18"/>
      <c r="E506" s="18" t="s">
        <v>59</v>
      </c>
      <c r="F506" s="18">
        <v>4</v>
      </c>
      <c r="G506" s="18">
        <v>41</v>
      </c>
      <c r="H506" s="18">
        <v>52</v>
      </c>
      <c r="I506" s="18">
        <v>3</v>
      </c>
      <c r="J506" s="18"/>
      <c r="K506" s="21"/>
      <c r="L506" s="22"/>
      <c r="M506" s="18"/>
      <c r="N506" s="18" t="s">
        <v>59</v>
      </c>
      <c r="O506" s="18">
        <v>5</v>
      </c>
      <c r="P506" s="18">
        <v>2</v>
      </c>
      <c r="Q506" s="18">
        <v>0</v>
      </c>
      <c r="R506" s="18">
        <v>1</v>
      </c>
      <c r="S506" s="18">
        <v>22</v>
      </c>
      <c r="T506" s="18">
        <v>70</v>
      </c>
      <c r="U506" s="18"/>
      <c r="V506" s="18"/>
      <c r="W506" s="18"/>
      <c r="X506" s="18"/>
      <c r="Y506" s="18" t="s">
        <v>59</v>
      </c>
      <c r="Z506" s="18">
        <v>96</v>
      </c>
      <c r="AA506" s="18">
        <v>2</v>
      </c>
      <c r="AB506" s="18">
        <v>2</v>
      </c>
      <c r="AC506" s="18">
        <v>0</v>
      </c>
      <c r="AD506" s="18"/>
      <c r="AE506" s="5"/>
      <c r="AF506"/>
      <c r="AG506"/>
      <c r="AH506"/>
    </row>
    <row r="507" spans="1:34" s="6" customFormat="1" x14ac:dyDescent="0.25">
      <c r="A507" s="54"/>
      <c r="D507" s="18"/>
      <c r="E507" s="18" t="s">
        <v>60</v>
      </c>
      <c r="F507" s="18">
        <v>5</v>
      </c>
      <c r="G507" s="18">
        <v>2</v>
      </c>
      <c r="H507" s="18">
        <v>92</v>
      </c>
      <c r="I507" s="18">
        <v>1</v>
      </c>
      <c r="J507" s="18"/>
      <c r="K507" s="21"/>
      <c r="L507" s="22"/>
      <c r="M507" s="18"/>
      <c r="N507" s="18" t="s">
        <v>60</v>
      </c>
      <c r="O507" s="18">
        <v>5</v>
      </c>
      <c r="P507" s="18">
        <v>2</v>
      </c>
      <c r="Q507" s="18">
        <v>1</v>
      </c>
      <c r="R507" s="18">
        <v>0</v>
      </c>
      <c r="S507" s="18">
        <v>92</v>
      </c>
      <c r="T507" s="18">
        <v>0</v>
      </c>
      <c r="U507" s="18"/>
      <c r="V507" s="18"/>
      <c r="W507" s="18"/>
      <c r="X507" s="18"/>
      <c r="Y507" s="18" t="s">
        <v>60</v>
      </c>
      <c r="Z507" s="18">
        <v>98</v>
      </c>
      <c r="AA507" s="18">
        <v>2</v>
      </c>
      <c r="AB507" s="18">
        <v>0</v>
      </c>
      <c r="AC507" s="18">
        <v>0</v>
      </c>
      <c r="AD507" s="18"/>
      <c r="AE507" s="5"/>
      <c r="AF507"/>
      <c r="AG507"/>
      <c r="AH507"/>
    </row>
    <row r="508" spans="1:34" s="6" customFormat="1" x14ac:dyDescent="0.25">
      <c r="A508" s="54"/>
      <c r="D508" s="18"/>
      <c r="E508" s="18" t="s">
        <v>61</v>
      </c>
      <c r="F508" s="18">
        <v>13</v>
      </c>
      <c r="G508" s="18">
        <v>43</v>
      </c>
      <c r="H508" s="18">
        <v>35</v>
      </c>
      <c r="I508" s="18">
        <v>9</v>
      </c>
      <c r="J508" s="18"/>
      <c r="K508" s="21"/>
      <c r="L508" s="22"/>
      <c r="M508" s="18"/>
      <c r="N508" s="18" t="s">
        <v>61</v>
      </c>
      <c r="O508" s="18">
        <v>19</v>
      </c>
      <c r="P508" s="18">
        <v>4</v>
      </c>
      <c r="Q508" s="18">
        <v>0</v>
      </c>
      <c r="R508" s="18">
        <v>0</v>
      </c>
      <c r="S508" s="18">
        <v>36</v>
      </c>
      <c r="T508" s="18">
        <v>42</v>
      </c>
      <c r="U508" s="18"/>
      <c r="V508" s="18"/>
      <c r="W508" s="18"/>
      <c r="X508" s="18"/>
      <c r="Y508" s="18" t="s">
        <v>61</v>
      </c>
      <c r="Z508" s="18">
        <v>92</v>
      </c>
      <c r="AA508" s="18">
        <v>7</v>
      </c>
      <c r="AB508" s="18">
        <v>1</v>
      </c>
      <c r="AC508" s="18">
        <v>0</v>
      </c>
      <c r="AD508" s="18"/>
      <c r="AE508" s="5"/>
      <c r="AF508"/>
      <c r="AG508"/>
      <c r="AH508"/>
    </row>
    <row r="509" spans="1:34" x14ac:dyDescent="0.25">
      <c r="A509" s="54">
        <v>1</v>
      </c>
    </row>
    <row r="510" spans="1:34" x14ac:dyDescent="0.25">
      <c r="A510" s="54">
        <v>1</v>
      </c>
    </row>
    <row r="511" spans="1:34" x14ac:dyDescent="0.25">
      <c r="A511" s="54">
        <v>1</v>
      </c>
    </row>
    <row r="512" spans="1:34" x14ac:dyDescent="0.25">
      <c r="A512" s="54">
        <v>1</v>
      </c>
    </row>
    <row r="513" spans="1:34" x14ac:dyDescent="0.25">
      <c r="A513" s="54">
        <v>1</v>
      </c>
    </row>
    <row r="514" spans="1:34" x14ac:dyDescent="0.25">
      <c r="A514" s="54">
        <v>1</v>
      </c>
    </row>
    <row r="515" spans="1:34" x14ac:dyDescent="0.25">
      <c r="A515" s="54">
        <v>1</v>
      </c>
    </row>
    <row r="516" spans="1:34" x14ac:dyDescent="0.25">
      <c r="A516" s="54">
        <v>1</v>
      </c>
    </row>
    <row r="517" spans="1:34" x14ac:dyDescent="0.25">
      <c r="A517" s="54">
        <v>1</v>
      </c>
    </row>
    <row r="518" spans="1:34" x14ac:dyDescent="0.25">
      <c r="A518" s="54">
        <v>1</v>
      </c>
    </row>
    <row r="519" spans="1:34" x14ac:dyDescent="0.25">
      <c r="A519" s="54">
        <v>1</v>
      </c>
    </row>
    <row r="520" spans="1:34" x14ac:dyDescent="0.25">
      <c r="A520" s="54">
        <v>1</v>
      </c>
    </row>
    <row r="522" spans="1:34" s="6" customFormat="1" x14ac:dyDescent="0.25">
      <c r="A522" s="10" t="s">
        <v>47</v>
      </c>
      <c r="B522" s="10"/>
      <c r="C522" s="10"/>
      <c r="D522" s="17" t="s">
        <v>20</v>
      </c>
      <c r="E522" s="17" t="s">
        <v>21</v>
      </c>
      <c r="F522" s="18"/>
      <c r="G522" s="18"/>
      <c r="H522" s="18"/>
      <c r="I522" s="18"/>
      <c r="J522" s="18"/>
      <c r="K522" s="18"/>
      <c r="L522" s="18"/>
      <c r="M522" s="17" t="s">
        <v>22</v>
      </c>
      <c r="N522" s="17" t="s">
        <v>8</v>
      </c>
      <c r="O522" s="18"/>
      <c r="P522" s="18"/>
      <c r="Q522" s="18"/>
      <c r="R522" s="18"/>
      <c r="S522" s="18"/>
      <c r="T522" s="18"/>
      <c r="U522" s="18"/>
      <c r="V522" s="18"/>
      <c r="W522" s="18"/>
      <c r="X522" s="17" t="s">
        <v>23</v>
      </c>
      <c r="Y522" s="17" t="s">
        <v>15</v>
      </c>
      <c r="Z522" s="18"/>
      <c r="AA522" s="18"/>
      <c r="AB522" s="18"/>
      <c r="AC522" s="18"/>
      <c r="AD522" s="18"/>
      <c r="AE522"/>
      <c r="AF522"/>
      <c r="AG522"/>
      <c r="AH522"/>
    </row>
    <row r="523" spans="1:34" s="6" customFormat="1" x14ac:dyDescent="0.25">
      <c r="A523" s="25" t="s">
        <v>132</v>
      </c>
      <c r="B523" s="26"/>
      <c r="C523" s="10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/>
      <c r="AF523"/>
      <c r="AG523"/>
      <c r="AH523"/>
    </row>
    <row r="524" spans="1:34" s="6" customFormat="1" x14ac:dyDescent="0.25">
      <c r="A524" s="11" t="s">
        <v>134</v>
      </c>
      <c r="B524" s="12"/>
      <c r="C524" s="12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/>
      <c r="AF524"/>
      <c r="AG524"/>
      <c r="AH524"/>
    </row>
    <row r="525" spans="1:34" s="24" customFormat="1" ht="51.75" x14ac:dyDescent="0.25">
      <c r="A525" s="54">
        <v>1</v>
      </c>
      <c r="D525" s="6" t="s">
        <v>123</v>
      </c>
      <c r="E525" s="23" t="s">
        <v>25</v>
      </c>
      <c r="F525" s="23" t="s">
        <v>0</v>
      </c>
      <c r="G525" s="23" t="s">
        <v>1</v>
      </c>
      <c r="H525" s="23" t="s">
        <v>2</v>
      </c>
      <c r="I525" s="23" t="s">
        <v>3</v>
      </c>
      <c r="J525" s="23"/>
      <c r="K525" s="23"/>
      <c r="L525" s="23"/>
      <c r="M525" s="6" t="s">
        <v>123</v>
      </c>
      <c r="N525" s="23" t="s">
        <v>25</v>
      </c>
      <c r="O525" s="23" t="s">
        <v>26</v>
      </c>
      <c r="P525" s="23" t="s">
        <v>10</v>
      </c>
      <c r="Q525" s="23" t="s">
        <v>11</v>
      </c>
      <c r="R525" s="23" t="s">
        <v>12</v>
      </c>
      <c r="S525" s="23" t="s">
        <v>13</v>
      </c>
      <c r="T525" s="23" t="s">
        <v>14</v>
      </c>
      <c r="U525" s="23"/>
      <c r="V525" s="23"/>
      <c r="W525" s="23"/>
      <c r="X525" s="6" t="s">
        <v>123</v>
      </c>
      <c r="Y525" s="23" t="s">
        <v>25</v>
      </c>
      <c r="Z525" s="23" t="s">
        <v>16</v>
      </c>
      <c r="AA525" s="23" t="s">
        <v>17</v>
      </c>
      <c r="AB525" s="23" t="s">
        <v>18</v>
      </c>
      <c r="AC525" s="23" t="s">
        <v>19</v>
      </c>
      <c r="AD525" s="23"/>
      <c r="AE525" s="2"/>
      <c r="AF525" s="2"/>
      <c r="AG525" s="2"/>
      <c r="AH525" s="2"/>
    </row>
    <row r="526" spans="1:34" s="6" customFormat="1" x14ac:dyDescent="0.25">
      <c r="A526" s="54">
        <v>1</v>
      </c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/>
      <c r="AF526"/>
      <c r="AG526"/>
      <c r="AH526"/>
    </row>
    <row r="527" spans="1:34" s="6" customFormat="1" x14ac:dyDescent="0.25">
      <c r="A527" s="54"/>
      <c r="D527" s="17"/>
      <c r="E527" s="17" t="s">
        <v>54</v>
      </c>
      <c r="F527" s="17">
        <v>6</v>
      </c>
      <c r="G527" s="17">
        <v>64</v>
      </c>
      <c r="H527" s="17">
        <v>14</v>
      </c>
      <c r="I527" s="17">
        <v>16</v>
      </c>
      <c r="J527" s="17"/>
      <c r="K527" s="19"/>
      <c r="L527" s="20"/>
      <c r="M527" s="17"/>
      <c r="N527" s="17" t="s">
        <v>54</v>
      </c>
      <c r="O527" s="17">
        <v>15</v>
      </c>
      <c r="P527" s="17">
        <v>7</v>
      </c>
      <c r="Q527" s="17">
        <v>3</v>
      </c>
      <c r="R527" s="17">
        <v>1</v>
      </c>
      <c r="S527" s="17">
        <v>21</v>
      </c>
      <c r="T527" s="17">
        <v>53</v>
      </c>
      <c r="U527" s="17"/>
      <c r="V527" s="17"/>
      <c r="W527" s="17"/>
      <c r="X527" s="17"/>
      <c r="Y527" s="17" t="s">
        <v>54</v>
      </c>
      <c r="Z527" s="17">
        <v>90</v>
      </c>
      <c r="AA527" s="17">
        <v>9</v>
      </c>
      <c r="AB527" s="17">
        <v>1</v>
      </c>
      <c r="AC527" s="17">
        <v>0</v>
      </c>
      <c r="AD527" s="17"/>
      <c r="AE527" s="4"/>
      <c r="AF527" s="3"/>
      <c r="AG527"/>
      <c r="AH527"/>
    </row>
    <row r="528" spans="1:34" s="6" customFormat="1" x14ac:dyDescent="0.25">
      <c r="A528" s="54"/>
      <c r="D528" s="18"/>
      <c r="E528" s="18" t="s">
        <v>55</v>
      </c>
      <c r="F528" s="18">
        <v>7</v>
      </c>
      <c r="G528" s="18">
        <v>49</v>
      </c>
      <c r="H528" s="18">
        <v>41</v>
      </c>
      <c r="I528" s="18">
        <v>3</v>
      </c>
      <c r="J528" s="18"/>
      <c r="K528" s="21"/>
      <c r="L528" s="22"/>
      <c r="M528" s="18"/>
      <c r="N528" s="18" t="s">
        <v>55</v>
      </c>
      <c r="O528" s="18">
        <v>49</v>
      </c>
      <c r="P528" s="18">
        <v>32</v>
      </c>
      <c r="Q528" s="18">
        <v>4</v>
      </c>
      <c r="R528" s="18">
        <v>0</v>
      </c>
      <c r="S528" s="18">
        <v>13</v>
      </c>
      <c r="T528" s="18">
        <v>2</v>
      </c>
      <c r="U528" s="18"/>
      <c r="V528" s="18"/>
      <c r="W528" s="18"/>
      <c r="X528" s="18"/>
      <c r="Y528" s="18" t="s">
        <v>55</v>
      </c>
      <c r="Z528" s="18">
        <v>82</v>
      </c>
      <c r="AA528" s="18">
        <v>16</v>
      </c>
      <c r="AB528" s="18">
        <v>2</v>
      </c>
      <c r="AC528" s="18">
        <v>0</v>
      </c>
      <c r="AD528" s="18"/>
      <c r="AE528" s="5"/>
      <c r="AF528"/>
      <c r="AG528"/>
      <c r="AH528"/>
    </row>
    <row r="529" spans="1:34" s="6" customFormat="1" x14ac:dyDescent="0.25">
      <c r="A529" s="54"/>
      <c r="D529" s="18"/>
      <c r="E529" s="18" t="s">
        <v>56</v>
      </c>
      <c r="F529" s="18">
        <v>4</v>
      </c>
      <c r="G529" s="18">
        <v>46</v>
      </c>
      <c r="H529" s="18">
        <v>45</v>
      </c>
      <c r="I529" s="18">
        <v>5</v>
      </c>
      <c r="J529" s="18"/>
      <c r="K529" s="21"/>
      <c r="L529" s="22"/>
      <c r="M529" s="18"/>
      <c r="N529" s="18" t="s">
        <v>56</v>
      </c>
      <c r="O529" s="18">
        <v>44</v>
      </c>
      <c r="P529" s="18">
        <v>38</v>
      </c>
      <c r="Q529" s="18">
        <v>6</v>
      </c>
      <c r="R529" s="18">
        <v>0</v>
      </c>
      <c r="S529" s="18">
        <v>9</v>
      </c>
      <c r="T529" s="18">
        <v>3</v>
      </c>
      <c r="U529" s="18"/>
      <c r="V529" s="18"/>
      <c r="W529" s="18"/>
      <c r="X529" s="18"/>
      <c r="Y529" s="18" t="s">
        <v>56</v>
      </c>
      <c r="Z529" s="18">
        <v>85</v>
      </c>
      <c r="AA529" s="18">
        <v>12</v>
      </c>
      <c r="AB529" s="18">
        <v>3</v>
      </c>
      <c r="AC529" s="18">
        <v>0</v>
      </c>
      <c r="AD529" s="18"/>
      <c r="AE529" s="5"/>
      <c r="AF529"/>
      <c r="AG529"/>
      <c r="AH529"/>
    </row>
    <row r="530" spans="1:34" s="6" customFormat="1" x14ac:dyDescent="0.25">
      <c r="A530" s="54"/>
      <c r="D530" s="18"/>
      <c r="E530" s="18" t="s">
        <v>57</v>
      </c>
      <c r="F530" s="18">
        <v>9</v>
      </c>
      <c r="G530" s="18">
        <v>52</v>
      </c>
      <c r="H530" s="18">
        <v>38</v>
      </c>
      <c r="I530" s="18">
        <v>1</v>
      </c>
      <c r="J530" s="18"/>
      <c r="K530" s="21"/>
      <c r="L530" s="22"/>
      <c r="M530" s="18"/>
      <c r="N530" s="18" t="s">
        <v>57</v>
      </c>
      <c r="O530" s="18">
        <v>54</v>
      </c>
      <c r="P530" s="18">
        <v>27</v>
      </c>
      <c r="Q530" s="18">
        <v>2</v>
      </c>
      <c r="R530" s="18">
        <v>0</v>
      </c>
      <c r="S530" s="18">
        <v>16</v>
      </c>
      <c r="T530" s="18">
        <v>2</v>
      </c>
      <c r="U530" s="18"/>
      <c r="V530" s="18"/>
      <c r="W530" s="18"/>
      <c r="X530" s="18"/>
      <c r="Y530" s="18" t="s">
        <v>57</v>
      </c>
      <c r="Z530" s="18">
        <v>80</v>
      </c>
      <c r="AA530" s="18">
        <v>19</v>
      </c>
      <c r="AB530" s="18">
        <v>0</v>
      </c>
      <c r="AC530" s="18">
        <v>0</v>
      </c>
      <c r="AD530" s="18"/>
      <c r="AE530" s="5"/>
      <c r="AF530"/>
      <c r="AG530"/>
      <c r="AH530"/>
    </row>
    <row r="531" spans="1:34" s="6" customFormat="1" x14ac:dyDescent="0.25">
      <c r="A531" s="54"/>
      <c r="D531" s="18"/>
      <c r="E531" s="18" t="s">
        <v>58</v>
      </c>
      <c r="F531" s="18">
        <v>6</v>
      </c>
      <c r="G531" s="18">
        <v>65</v>
      </c>
      <c r="H531" s="18">
        <v>13</v>
      </c>
      <c r="I531" s="18">
        <v>16</v>
      </c>
      <c r="J531" s="18"/>
      <c r="K531" s="21"/>
      <c r="L531" s="22"/>
      <c r="M531" s="18"/>
      <c r="N531" s="18" t="s">
        <v>58</v>
      </c>
      <c r="O531" s="18">
        <v>14</v>
      </c>
      <c r="P531" s="18">
        <v>6</v>
      </c>
      <c r="Q531" s="18">
        <v>3</v>
      </c>
      <c r="R531" s="18">
        <v>1</v>
      </c>
      <c r="S531" s="18">
        <v>21</v>
      </c>
      <c r="T531" s="18">
        <v>55</v>
      </c>
      <c r="U531" s="18"/>
      <c r="V531" s="18"/>
      <c r="W531" s="18"/>
      <c r="X531" s="18"/>
      <c r="Y531" s="18" t="s">
        <v>58</v>
      </c>
      <c r="Z531" s="18">
        <v>91</v>
      </c>
      <c r="AA531" s="18">
        <v>9</v>
      </c>
      <c r="AB531" s="18">
        <v>1</v>
      </c>
      <c r="AC531" s="18">
        <v>0</v>
      </c>
      <c r="AD531" s="18"/>
      <c r="AE531" s="5"/>
      <c r="AF531"/>
      <c r="AG531"/>
      <c r="AH531"/>
    </row>
    <row r="532" spans="1:34" s="6" customFormat="1" x14ac:dyDescent="0.25">
      <c r="A532" s="54"/>
      <c r="D532" s="18"/>
      <c r="E532" s="18" t="s">
        <v>59</v>
      </c>
      <c r="F532" s="18">
        <v>4</v>
      </c>
      <c r="G532" s="18">
        <v>79</v>
      </c>
      <c r="H532" s="18">
        <v>7</v>
      </c>
      <c r="I532" s="18">
        <v>11</v>
      </c>
      <c r="J532" s="18"/>
      <c r="K532" s="21"/>
      <c r="L532" s="22"/>
      <c r="M532" s="18"/>
      <c r="N532" s="18" t="s">
        <v>59</v>
      </c>
      <c r="O532" s="18">
        <v>7</v>
      </c>
      <c r="P532" s="18">
        <v>6</v>
      </c>
      <c r="Q532" s="18">
        <v>0</v>
      </c>
      <c r="R532" s="18">
        <v>2</v>
      </c>
      <c r="S532" s="18">
        <v>3</v>
      </c>
      <c r="T532" s="18">
        <v>81</v>
      </c>
      <c r="U532" s="18"/>
      <c r="V532" s="18"/>
      <c r="W532" s="18"/>
      <c r="X532" s="18"/>
      <c r="Y532" s="18" t="s">
        <v>59</v>
      </c>
      <c r="Z532" s="18">
        <v>97</v>
      </c>
      <c r="AA532" s="18">
        <v>3</v>
      </c>
      <c r="AB532" s="18">
        <v>0</v>
      </c>
      <c r="AC532" s="18">
        <v>0</v>
      </c>
      <c r="AD532" s="18"/>
      <c r="AE532" s="5"/>
      <c r="AF532"/>
      <c r="AG532"/>
      <c r="AH532"/>
    </row>
    <row r="533" spans="1:34" s="6" customFormat="1" x14ac:dyDescent="0.25">
      <c r="A533" s="54"/>
      <c r="D533" s="18"/>
      <c r="E533" s="18" t="s">
        <v>60</v>
      </c>
      <c r="F533" s="18">
        <v>4</v>
      </c>
      <c r="G533" s="18">
        <v>94</v>
      </c>
      <c r="H533" s="18">
        <v>1</v>
      </c>
      <c r="I533" s="18">
        <v>2</v>
      </c>
      <c r="J533" s="18"/>
      <c r="K533" s="21"/>
      <c r="L533" s="22"/>
      <c r="M533" s="18"/>
      <c r="N533" s="18" t="s">
        <v>60</v>
      </c>
      <c r="O533" s="18">
        <v>90</v>
      </c>
      <c r="P533" s="18">
        <v>2</v>
      </c>
      <c r="Q533" s="18">
        <v>1</v>
      </c>
      <c r="R533" s="18">
        <v>1</v>
      </c>
      <c r="S533" s="18">
        <v>5</v>
      </c>
      <c r="T533" s="18">
        <v>0</v>
      </c>
      <c r="U533" s="18"/>
      <c r="V533" s="18"/>
      <c r="W533" s="18"/>
      <c r="X533" s="18"/>
      <c r="Y533" s="18" t="s">
        <v>60</v>
      </c>
      <c r="Z533" s="18">
        <v>97</v>
      </c>
      <c r="AA533" s="18">
        <v>2</v>
      </c>
      <c r="AB533" s="18">
        <v>0</v>
      </c>
      <c r="AC533" s="18">
        <v>0</v>
      </c>
      <c r="AD533" s="18"/>
      <c r="AE533" s="5"/>
      <c r="AF533"/>
      <c r="AG533"/>
      <c r="AH533"/>
    </row>
    <row r="534" spans="1:34" s="6" customFormat="1" x14ac:dyDescent="0.25">
      <c r="A534" s="54"/>
      <c r="D534" s="18"/>
      <c r="E534" s="18" t="s">
        <v>61</v>
      </c>
      <c r="F534" s="18">
        <v>6</v>
      </c>
      <c r="G534" s="18">
        <v>60</v>
      </c>
      <c r="H534" s="18">
        <v>15</v>
      </c>
      <c r="I534" s="18">
        <v>18</v>
      </c>
      <c r="J534" s="18"/>
      <c r="K534" s="21"/>
      <c r="L534" s="22"/>
      <c r="M534" s="18"/>
      <c r="N534" s="18" t="s">
        <v>61</v>
      </c>
      <c r="O534" s="18">
        <v>16</v>
      </c>
      <c r="P534" s="18">
        <v>6</v>
      </c>
      <c r="Q534" s="18">
        <v>4</v>
      </c>
      <c r="R534" s="18">
        <v>1</v>
      </c>
      <c r="S534" s="18">
        <v>27</v>
      </c>
      <c r="T534" s="18">
        <v>47</v>
      </c>
      <c r="U534" s="18"/>
      <c r="V534" s="18"/>
      <c r="W534" s="18"/>
      <c r="X534" s="18"/>
      <c r="Y534" s="18" t="s">
        <v>61</v>
      </c>
      <c r="Z534" s="18">
        <v>88</v>
      </c>
      <c r="AA534" s="18">
        <v>11</v>
      </c>
      <c r="AB534" s="18">
        <v>1</v>
      </c>
      <c r="AC534" s="18">
        <v>0</v>
      </c>
      <c r="AD534" s="18"/>
      <c r="AE534" s="5"/>
      <c r="AF534"/>
      <c r="AG534"/>
      <c r="AH534"/>
    </row>
    <row r="535" spans="1:34" x14ac:dyDescent="0.25">
      <c r="A535" s="54">
        <v>1</v>
      </c>
    </row>
    <row r="536" spans="1:34" x14ac:dyDescent="0.25">
      <c r="A536" s="54">
        <v>1</v>
      </c>
    </row>
    <row r="537" spans="1:34" x14ac:dyDescent="0.25">
      <c r="A537" s="54">
        <v>1</v>
      </c>
    </row>
    <row r="538" spans="1:34" x14ac:dyDescent="0.25">
      <c r="A538" s="54">
        <v>1</v>
      </c>
    </row>
    <row r="539" spans="1:34" x14ac:dyDescent="0.25">
      <c r="A539" s="54">
        <v>1</v>
      </c>
    </row>
    <row r="540" spans="1:34" x14ac:dyDescent="0.25">
      <c r="A540" s="54">
        <v>1</v>
      </c>
    </row>
    <row r="541" spans="1:34" x14ac:dyDescent="0.25">
      <c r="A541" s="54">
        <v>1</v>
      </c>
    </row>
    <row r="542" spans="1:34" x14ac:dyDescent="0.25">
      <c r="A542" s="54">
        <v>1</v>
      </c>
    </row>
    <row r="543" spans="1:34" x14ac:dyDescent="0.25">
      <c r="A543" s="54">
        <v>1</v>
      </c>
    </row>
    <row r="544" spans="1:34" x14ac:dyDescent="0.25">
      <c r="A544" s="54">
        <v>1</v>
      </c>
    </row>
    <row r="545" spans="1:34" x14ac:dyDescent="0.25">
      <c r="A545" s="54">
        <v>1</v>
      </c>
    </row>
    <row r="546" spans="1:34" x14ac:dyDescent="0.25">
      <c r="A546" s="54">
        <v>1</v>
      </c>
    </row>
    <row r="548" spans="1:34" s="6" customFormat="1" x14ac:dyDescent="0.25">
      <c r="A548" s="10" t="s">
        <v>47</v>
      </c>
      <c r="B548" s="10"/>
      <c r="C548" s="10"/>
      <c r="D548" s="17" t="s">
        <v>20</v>
      </c>
      <c r="E548" s="17" t="s">
        <v>21</v>
      </c>
      <c r="F548" s="18"/>
      <c r="G548" s="18"/>
      <c r="H548" s="18"/>
      <c r="I548" s="18"/>
      <c r="J548" s="18"/>
      <c r="K548" s="18"/>
      <c r="L548" s="18"/>
      <c r="M548" s="17" t="s">
        <v>22</v>
      </c>
      <c r="N548" s="17" t="s">
        <v>8</v>
      </c>
      <c r="O548" s="18"/>
      <c r="P548" s="18"/>
      <c r="Q548" s="18"/>
      <c r="R548" s="18"/>
      <c r="S548" s="18"/>
      <c r="T548" s="18"/>
      <c r="U548" s="18"/>
      <c r="V548" s="18"/>
      <c r="W548" s="18"/>
      <c r="X548" s="17" t="s">
        <v>23</v>
      </c>
      <c r="Y548" s="17" t="s">
        <v>15</v>
      </c>
      <c r="Z548" s="18"/>
      <c r="AA548" s="18"/>
      <c r="AB548" s="18"/>
      <c r="AC548" s="18"/>
      <c r="AD548" s="18"/>
      <c r="AE548"/>
      <c r="AF548"/>
      <c r="AG548"/>
      <c r="AH548"/>
    </row>
    <row r="549" spans="1:34" s="6" customFormat="1" x14ac:dyDescent="0.25">
      <c r="A549" s="25" t="s">
        <v>129</v>
      </c>
      <c r="B549" s="26"/>
      <c r="C549" s="10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/>
      <c r="AF549"/>
      <c r="AG549"/>
      <c r="AH549"/>
    </row>
    <row r="550" spans="1:34" s="6" customFormat="1" x14ac:dyDescent="0.25">
      <c r="A550" s="11" t="s">
        <v>131</v>
      </c>
      <c r="B550" s="12"/>
      <c r="C550" s="12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/>
      <c r="AF550"/>
      <c r="AG550"/>
      <c r="AH550"/>
    </row>
    <row r="551" spans="1:34" s="24" customFormat="1" ht="51.75" x14ac:dyDescent="0.25">
      <c r="A551" s="54">
        <v>1</v>
      </c>
      <c r="D551" s="6" t="s">
        <v>123</v>
      </c>
      <c r="E551" s="23" t="s">
        <v>25</v>
      </c>
      <c r="F551" s="23" t="s">
        <v>0</v>
      </c>
      <c r="G551" s="23" t="s">
        <v>1</v>
      </c>
      <c r="H551" s="23" t="s">
        <v>2</v>
      </c>
      <c r="I551" s="23" t="s">
        <v>3</v>
      </c>
      <c r="J551" s="23"/>
      <c r="K551" s="23"/>
      <c r="L551" s="23"/>
      <c r="M551" s="6" t="s">
        <v>123</v>
      </c>
      <c r="N551" s="23" t="s">
        <v>25</v>
      </c>
      <c r="O551" s="23" t="s">
        <v>26</v>
      </c>
      <c r="P551" s="23" t="s">
        <v>10</v>
      </c>
      <c r="Q551" s="23" t="s">
        <v>11</v>
      </c>
      <c r="R551" s="23" t="s">
        <v>12</v>
      </c>
      <c r="S551" s="23" t="s">
        <v>13</v>
      </c>
      <c r="T551" s="23" t="s">
        <v>14</v>
      </c>
      <c r="U551" s="23"/>
      <c r="V551" s="23"/>
      <c r="W551" s="23"/>
      <c r="X551" s="6" t="s">
        <v>123</v>
      </c>
      <c r="Y551" s="23" t="s">
        <v>25</v>
      </c>
      <c r="Z551" s="23" t="s">
        <v>16</v>
      </c>
      <c r="AA551" s="23" t="s">
        <v>17</v>
      </c>
      <c r="AB551" s="23" t="s">
        <v>18</v>
      </c>
      <c r="AC551" s="23" t="s">
        <v>19</v>
      </c>
      <c r="AD551" s="23"/>
      <c r="AE551" s="2"/>
      <c r="AF551" s="2"/>
      <c r="AG551" s="2"/>
      <c r="AH551" s="2"/>
    </row>
    <row r="552" spans="1:34" s="6" customFormat="1" x14ac:dyDescent="0.25">
      <c r="A552" s="54">
        <v>1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/>
      <c r="AF552"/>
      <c r="AG552"/>
      <c r="AH552"/>
    </row>
    <row r="553" spans="1:34" s="6" customFormat="1" x14ac:dyDescent="0.25">
      <c r="A553" s="54"/>
      <c r="D553" s="17"/>
      <c r="E553" s="17" t="s">
        <v>54</v>
      </c>
      <c r="F553" s="17">
        <v>11</v>
      </c>
      <c r="G553" s="17">
        <v>26</v>
      </c>
      <c r="H553" s="17">
        <v>48</v>
      </c>
      <c r="I553" s="17">
        <v>16</v>
      </c>
      <c r="J553" s="17"/>
      <c r="K553" s="19"/>
      <c r="L553" s="20"/>
      <c r="M553" s="17"/>
      <c r="N553" s="17" t="s">
        <v>54</v>
      </c>
      <c r="O553" s="17">
        <v>10</v>
      </c>
      <c r="P553" s="17">
        <v>11</v>
      </c>
      <c r="Q553" s="17">
        <v>9</v>
      </c>
      <c r="R553" s="17">
        <v>2</v>
      </c>
      <c r="S553" s="17">
        <v>13</v>
      </c>
      <c r="T553" s="17">
        <v>54</v>
      </c>
      <c r="U553" s="17"/>
      <c r="V553" s="17"/>
      <c r="W553" s="17"/>
      <c r="X553" s="17"/>
      <c r="Y553" s="17" t="s">
        <v>54</v>
      </c>
      <c r="Z553" s="17">
        <v>78</v>
      </c>
      <c r="AA553" s="17">
        <v>6</v>
      </c>
      <c r="AB553" s="17">
        <v>15</v>
      </c>
      <c r="AC553" s="17">
        <v>1</v>
      </c>
      <c r="AD553" s="17"/>
      <c r="AE553" s="4"/>
      <c r="AF553" s="3"/>
      <c r="AG553"/>
      <c r="AH553"/>
    </row>
    <row r="554" spans="1:34" s="6" customFormat="1" x14ac:dyDescent="0.25">
      <c r="A554" s="54"/>
      <c r="D554" s="18"/>
      <c r="E554" s="18" t="s">
        <v>55</v>
      </c>
      <c r="F554" s="18">
        <v>4</v>
      </c>
      <c r="G554" s="18">
        <v>33</v>
      </c>
      <c r="H554" s="18">
        <v>44</v>
      </c>
      <c r="I554" s="18">
        <v>18</v>
      </c>
      <c r="J554" s="18"/>
      <c r="K554" s="21"/>
      <c r="L554" s="22"/>
      <c r="M554" s="18"/>
      <c r="N554" s="18" t="s">
        <v>55</v>
      </c>
      <c r="O554" s="18">
        <v>35</v>
      </c>
      <c r="P554" s="18">
        <v>46</v>
      </c>
      <c r="Q554" s="18">
        <v>11</v>
      </c>
      <c r="R554" s="18">
        <v>2</v>
      </c>
      <c r="S554" s="18">
        <v>5</v>
      </c>
      <c r="T554" s="18">
        <v>2</v>
      </c>
      <c r="U554" s="18"/>
      <c r="V554" s="18"/>
      <c r="W554" s="18"/>
      <c r="X554" s="18"/>
      <c r="Y554" s="18" t="s">
        <v>55</v>
      </c>
      <c r="Z554" s="18">
        <v>83</v>
      </c>
      <c r="AA554" s="18">
        <v>15</v>
      </c>
      <c r="AB554" s="18">
        <v>2</v>
      </c>
      <c r="AC554" s="18">
        <v>0</v>
      </c>
      <c r="AD554" s="18"/>
      <c r="AE554" s="5"/>
      <c r="AF554"/>
      <c r="AG554"/>
      <c r="AH554"/>
    </row>
    <row r="555" spans="1:34" s="6" customFormat="1" x14ac:dyDescent="0.25">
      <c r="A555" s="54"/>
      <c r="D555" s="18"/>
      <c r="E555" s="18" t="s">
        <v>56</v>
      </c>
      <c r="F555" s="18">
        <v>4</v>
      </c>
      <c r="G555" s="18">
        <v>38</v>
      </c>
      <c r="H555" s="18">
        <v>35</v>
      </c>
      <c r="I555" s="18">
        <v>24</v>
      </c>
      <c r="J555" s="18"/>
      <c r="K555" s="21"/>
      <c r="L555" s="22"/>
      <c r="M555" s="18"/>
      <c r="N555" s="18" t="s">
        <v>56</v>
      </c>
      <c r="O555" s="18">
        <v>30</v>
      </c>
      <c r="P555" s="18">
        <v>58</v>
      </c>
      <c r="Q555" s="18">
        <v>7</v>
      </c>
      <c r="R555" s="18">
        <v>1</v>
      </c>
      <c r="S555" s="18">
        <v>3</v>
      </c>
      <c r="T555" s="18">
        <v>3</v>
      </c>
      <c r="U555" s="18"/>
      <c r="V555" s="18"/>
      <c r="W555" s="18"/>
      <c r="X555" s="18"/>
      <c r="Y555" s="18" t="s">
        <v>56</v>
      </c>
      <c r="Z555" s="18">
        <v>81</v>
      </c>
      <c r="AA555" s="18">
        <v>15</v>
      </c>
      <c r="AB555" s="18">
        <v>4</v>
      </c>
      <c r="AC555" s="18">
        <v>0</v>
      </c>
      <c r="AD555" s="18"/>
      <c r="AE555" s="5"/>
      <c r="AF555"/>
      <c r="AG555"/>
      <c r="AH555"/>
    </row>
    <row r="556" spans="1:34" s="6" customFormat="1" x14ac:dyDescent="0.25">
      <c r="A556" s="54"/>
      <c r="D556" s="18"/>
      <c r="E556" s="18" t="s">
        <v>57</v>
      </c>
      <c r="F556" s="18">
        <v>4</v>
      </c>
      <c r="G556" s="18">
        <v>30</v>
      </c>
      <c r="H556" s="18">
        <v>53</v>
      </c>
      <c r="I556" s="18">
        <v>13</v>
      </c>
      <c r="J556" s="18"/>
      <c r="K556" s="21"/>
      <c r="L556" s="22"/>
      <c r="M556" s="18"/>
      <c r="N556" s="18" t="s">
        <v>57</v>
      </c>
      <c r="O556" s="18">
        <v>39</v>
      </c>
      <c r="P556" s="18">
        <v>35</v>
      </c>
      <c r="Q556" s="18">
        <v>15</v>
      </c>
      <c r="R556" s="18">
        <v>2</v>
      </c>
      <c r="S556" s="18">
        <v>7</v>
      </c>
      <c r="T556" s="18">
        <v>2</v>
      </c>
      <c r="U556" s="18"/>
      <c r="V556" s="18"/>
      <c r="W556" s="18"/>
      <c r="X556" s="18"/>
      <c r="Y556" s="18" t="s">
        <v>57</v>
      </c>
      <c r="Z556" s="18">
        <v>84</v>
      </c>
      <c r="AA556" s="18">
        <v>15</v>
      </c>
      <c r="AB556" s="18">
        <v>0</v>
      </c>
      <c r="AC556" s="18">
        <v>0</v>
      </c>
      <c r="AD556" s="18"/>
      <c r="AE556" s="5"/>
      <c r="AF556"/>
      <c r="AG556"/>
      <c r="AH556"/>
    </row>
    <row r="557" spans="1:34" s="6" customFormat="1" x14ac:dyDescent="0.25">
      <c r="A557" s="54"/>
      <c r="D557" s="18"/>
      <c r="E557" s="18" t="s">
        <v>58</v>
      </c>
      <c r="F557" s="18">
        <v>11</v>
      </c>
      <c r="G557" s="18">
        <v>25</v>
      </c>
      <c r="H557" s="18">
        <v>48</v>
      </c>
      <c r="I557" s="18">
        <v>16</v>
      </c>
      <c r="J557" s="18"/>
      <c r="K557" s="21"/>
      <c r="L557" s="22"/>
      <c r="M557" s="18"/>
      <c r="N557" s="18" t="s">
        <v>58</v>
      </c>
      <c r="O557" s="18">
        <v>9</v>
      </c>
      <c r="P557" s="18">
        <v>10</v>
      </c>
      <c r="Q557" s="18">
        <v>9</v>
      </c>
      <c r="R557" s="18">
        <v>2</v>
      </c>
      <c r="S557" s="18">
        <v>14</v>
      </c>
      <c r="T557" s="18">
        <v>56</v>
      </c>
      <c r="U557" s="18"/>
      <c r="V557" s="18"/>
      <c r="W557" s="18"/>
      <c r="X557" s="18"/>
      <c r="Y557" s="18" t="s">
        <v>58</v>
      </c>
      <c r="Z557" s="18">
        <v>78</v>
      </c>
      <c r="AA557" s="18">
        <v>6</v>
      </c>
      <c r="AB557" s="18">
        <v>15</v>
      </c>
      <c r="AC557" s="18">
        <v>1</v>
      </c>
      <c r="AD557" s="18"/>
      <c r="AE557" s="5"/>
      <c r="AF557"/>
      <c r="AG557"/>
      <c r="AH557"/>
    </row>
    <row r="558" spans="1:34" s="6" customFormat="1" x14ac:dyDescent="0.25">
      <c r="A558" s="54"/>
      <c r="D558" s="18"/>
      <c r="E558" s="18" t="s">
        <v>59</v>
      </c>
      <c r="F558" s="18">
        <v>3</v>
      </c>
      <c r="G558" s="18">
        <v>15</v>
      </c>
      <c r="H558" s="18">
        <v>70</v>
      </c>
      <c r="I558" s="18">
        <v>11</v>
      </c>
      <c r="J558" s="18"/>
      <c r="K558" s="21"/>
      <c r="L558" s="22"/>
      <c r="M558" s="18"/>
      <c r="N558" s="18" t="s">
        <v>59</v>
      </c>
      <c r="O558" s="18">
        <v>2</v>
      </c>
      <c r="P558" s="18">
        <v>10</v>
      </c>
      <c r="Q558" s="18">
        <v>0</v>
      </c>
      <c r="R558" s="18">
        <v>2</v>
      </c>
      <c r="S558" s="18">
        <v>5</v>
      </c>
      <c r="T558" s="18">
        <v>80</v>
      </c>
      <c r="U558" s="18"/>
      <c r="V558" s="18"/>
      <c r="W558" s="18"/>
      <c r="X558" s="18"/>
      <c r="Y558" s="18" t="s">
        <v>59</v>
      </c>
      <c r="Z558" s="18">
        <v>93</v>
      </c>
      <c r="AA558" s="18">
        <v>6</v>
      </c>
      <c r="AB558" s="18">
        <v>0</v>
      </c>
      <c r="AC558" s="18">
        <v>1</v>
      </c>
      <c r="AD558" s="18"/>
      <c r="AE558" s="5"/>
      <c r="AF558"/>
      <c r="AG558"/>
      <c r="AH558"/>
    </row>
    <row r="559" spans="1:34" s="6" customFormat="1" x14ac:dyDescent="0.25">
      <c r="A559" s="54"/>
      <c r="D559" s="18"/>
      <c r="E559" s="18" t="s">
        <v>60</v>
      </c>
      <c r="F559" s="18">
        <v>3</v>
      </c>
      <c r="G559" s="18">
        <v>4</v>
      </c>
      <c r="H559" s="18">
        <v>90</v>
      </c>
      <c r="I559" s="18">
        <v>3</v>
      </c>
      <c r="J559" s="18"/>
      <c r="K559" s="21"/>
      <c r="L559" s="22"/>
      <c r="M559" s="18"/>
      <c r="N559" s="18" t="s">
        <v>60</v>
      </c>
      <c r="O559" s="18">
        <v>91</v>
      </c>
      <c r="P559" s="18">
        <v>4</v>
      </c>
      <c r="Q559" s="18">
        <v>0</v>
      </c>
      <c r="R559" s="18">
        <v>1</v>
      </c>
      <c r="S559" s="18">
        <v>4</v>
      </c>
      <c r="T559" s="18">
        <v>1</v>
      </c>
      <c r="U559" s="18"/>
      <c r="V559" s="18"/>
      <c r="W559" s="18"/>
      <c r="X559" s="18"/>
      <c r="Y559" s="18" t="s">
        <v>60</v>
      </c>
      <c r="Z559" s="18">
        <v>97</v>
      </c>
      <c r="AA559" s="18">
        <v>2</v>
      </c>
      <c r="AB559" s="18">
        <v>1</v>
      </c>
      <c r="AC559" s="18">
        <v>0</v>
      </c>
      <c r="AD559" s="18"/>
      <c r="AE559" s="5"/>
      <c r="AF559"/>
      <c r="AG559"/>
      <c r="AH559"/>
    </row>
    <row r="560" spans="1:34" s="6" customFormat="1" x14ac:dyDescent="0.25">
      <c r="A560" s="54"/>
      <c r="D560" s="18"/>
      <c r="E560" s="18" t="s">
        <v>61</v>
      </c>
      <c r="F560" s="18">
        <v>13</v>
      </c>
      <c r="G560" s="18">
        <v>29</v>
      </c>
      <c r="H560" s="18">
        <v>41</v>
      </c>
      <c r="I560" s="18">
        <v>17</v>
      </c>
      <c r="J560" s="18"/>
      <c r="K560" s="21"/>
      <c r="L560" s="22"/>
      <c r="M560" s="18"/>
      <c r="N560" s="18" t="s">
        <v>61</v>
      </c>
      <c r="O560" s="18">
        <v>11</v>
      </c>
      <c r="P560" s="18">
        <v>9</v>
      </c>
      <c r="Q560" s="18">
        <v>12</v>
      </c>
      <c r="R560" s="18">
        <v>2</v>
      </c>
      <c r="S560" s="18">
        <v>16</v>
      </c>
      <c r="T560" s="18">
        <v>48</v>
      </c>
      <c r="U560" s="18"/>
      <c r="V560" s="18"/>
      <c r="W560" s="18"/>
      <c r="X560" s="18"/>
      <c r="Y560" s="18" t="s">
        <v>61</v>
      </c>
      <c r="Z560" s="18">
        <v>73</v>
      </c>
      <c r="AA560" s="18">
        <v>6</v>
      </c>
      <c r="AB560" s="18">
        <v>20</v>
      </c>
      <c r="AC560" s="18">
        <v>0</v>
      </c>
      <c r="AD560" s="18"/>
      <c r="AE560" s="5"/>
      <c r="AF560"/>
      <c r="AG560"/>
      <c r="AH560"/>
    </row>
    <row r="561" spans="1:34" x14ac:dyDescent="0.25">
      <c r="A561" s="54">
        <v>1</v>
      </c>
    </row>
    <row r="562" spans="1:34" x14ac:dyDescent="0.25">
      <c r="A562" s="54">
        <v>1</v>
      </c>
    </row>
    <row r="563" spans="1:34" x14ac:dyDescent="0.25">
      <c r="A563" s="54">
        <v>1</v>
      </c>
    </row>
    <row r="564" spans="1:34" x14ac:dyDescent="0.25">
      <c r="A564" s="54">
        <v>1</v>
      </c>
    </row>
    <row r="565" spans="1:34" x14ac:dyDescent="0.25">
      <c r="A565" s="54">
        <v>1</v>
      </c>
    </row>
    <row r="566" spans="1:34" x14ac:dyDescent="0.25">
      <c r="A566" s="54">
        <v>1</v>
      </c>
    </row>
    <row r="567" spans="1:34" x14ac:dyDescent="0.25">
      <c r="A567" s="54">
        <v>1</v>
      </c>
    </row>
    <row r="568" spans="1:34" x14ac:dyDescent="0.25">
      <c r="A568" s="54">
        <v>1</v>
      </c>
    </row>
    <row r="569" spans="1:34" x14ac:dyDescent="0.25">
      <c r="A569" s="54">
        <v>1</v>
      </c>
    </row>
    <row r="570" spans="1:34" x14ac:dyDescent="0.25">
      <c r="A570" s="54">
        <v>1</v>
      </c>
    </row>
    <row r="571" spans="1:34" x14ac:dyDescent="0.25">
      <c r="A571" s="54">
        <v>1</v>
      </c>
    </row>
    <row r="572" spans="1:34" x14ac:dyDescent="0.25">
      <c r="A572" s="54">
        <v>1</v>
      </c>
    </row>
    <row r="574" spans="1:34" s="6" customFormat="1" x14ac:dyDescent="0.25">
      <c r="A574" s="10" t="s">
        <v>47</v>
      </c>
      <c r="B574" s="10"/>
      <c r="C574" s="10"/>
      <c r="D574" s="17" t="s">
        <v>20</v>
      </c>
      <c r="E574" s="17" t="s">
        <v>21</v>
      </c>
      <c r="F574" s="18"/>
      <c r="G574" s="18"/>
      <c r="H574" s="18"/>
      <c r="I574" s="18"/>
      <c r="J574" s="18"/>
      <c r="K574" s="18"/>
      <c r="L574" s="18"/>
      <c r="M574" s="17" t="s">
        <v>22</v>
      </c>
      <c r="N574" s="17" t="s">
        <v>8</v>
      </c>
      <c r="O574" s="18"/>
      <c r="P574" s="18"/>
      <c r="Q574" s="18"/>
      <c r="R574" s="18"/>
      <c r="S574" s="18"/>
      <c r="T574" s="18"/>
      <c r="U574" s="18"/>
      <c r="V574" s="18"/>
      <c r="W574" s="18"/>
      <c r="X574" s="17" t="s">
        <v>23</v>
      </c>
      <c r="Y574" s="17" t="s">
        <v>15</v>
      </c>
      <c r="Z574" s="18"/>
      <c r="AA574" s="18"/>
      <c r="AB574" s="18"/>
      <c r="AC574" s="18"/>
      <c r="AD574" s="18"/>
      <c r="AE574"/>
      <c r="AF574"/>
      <c r="AG574"/>
      <c r="AH574"/>
    </row>
    <row r="575" spans="1:34" s="6" customFormat="1" x14ac:dyDescent="0.25">
      <c r="A575" s="25" t="s">
        <v>50</v>
      </c>
      <c r="B575" s="26"/>
      <c r="C575" s="10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/>
      <c r="AF575"/>
      <c r="AG575"/>
      <c r="AH575"/>
    </row>
    <row r="576" spans="1:34" s="6" customFormat="1" x14ac:dyDescent="0.25">
      <c r="A576" s="11" t="s">
        <v>127</v>
      </c>
      <c r="B576" s="12"/>
      <c r="C576" s="12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/>
      <c r="AF576"/>
      <c r="AG576"/>
      <c r="AH576"/>
    </row>
    <row r="577" spans="1:34" s="24" customFormat="1" ht="51.75" x14ac:dyDescent="0.25">
      <c r="A577" s="54">
        <v>1</v>
      </c>
      <c r="D577" s="6" t="s">
        <v>123</v>
      </c>
      <c r="E577" s="23" t="s">
        <v>25</v>
      </c>
      <c r="F577" s="23" t="s">
        <v>0</v>
      </c>
      <c r="G577" s="23" t="s">
        <v>1</v>
      </c>
      <c r="H577" s="23" t="s">
        <v>2</v>
      </c>
      <c r="I577" s="23" t="s">
        <v>3</v>
      </c>
      <c r="J577" s="23"/>
      <c r="K577" s="23"/>
      <c r="L577" s="23"/>
      <c r="M577" s="6" t="s">
        <v>123</v>
      </c>
      <c r="N577" s="23" t="s">
        <v>25</v>
      </c>
      <c r="O577" s="23" t="s">
        <v>26</v>
      </c>
      <c r="P577" s="23" t="s">
        <v>10</v>
      </c>
      <c r="Q577" s="23" t="s">
        <v>11</v>
      </c>
      <c r="R577" s="23" t="s">
        <v>12</v>
      </c>
      <c r="S577" s="23" t="s">
        <v>13</v>
      </c>
      <c r="T577" s="23" t="s">
        <v>14</v>
      </c>
      <c r="U577" s="23"/>
      <c r="V577" s="23"/>
      <c r="W577" s="23"/>
      <c r="X577" s="6" t="s">
        <v>123</v>
      </c>
      <c r="Y577" s="23" t="s">
        <v>25</v>
      </c>
      <c r="Z577" s="23" t="s">
        <v>16</v>
      </c>
      <c r="AA577" s="23" t="s">
        <v>17</v>
      </c>
      <c r="AB577" s="23" t="s">
        <v>18</v>
      </c>
      <c r="AC577" s="23" t="s">
        <v>19</v>
      </c>
      <c r="AD577" s="23"/>
      <c r="AE577" s="2"/>
      <c r="AF577" s="2"/>
      <c r="AG577" s="2"/>
      <c r="AH577" s="2"/>
    </row>
    <row r="578" spans="1:34" s="6" customFormat="1" x14ac:dyDescent="0.25">
      <c r="A578" s="54">
        <v>1</v>
      </c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/>
      <c r="AF578"/>
      <c r="AG578"/>
      <c r="AH578"/>
    </row>
    <row r="579" spans="1:34" s="6" customFormat="1" x14ac:dyDescent="0.25">
      <c r="A579" s="54">
        <v>1</v>
      </c>
      <c r="D579" s="17"/>
      <c r="E579" s="17" t="s">
        <v>54</v>
      </c>
      <c r="F579" s="17">
        <v>4</v>
      </c>
      <c r="G579" s="17">
        <v>24</v>
      </c>
      <c r="H579" s="17">
        <v>46</v>
      </c>
      <c r="I579" s="17">
        <v>26</v>
      </c>
      <c r="J579" s="17"/>
      <c r="K579" s="19"/>
      <c r="L579" s="20"/>
      <c r="M579" s="17"/>
      <c r="N579" s="17" t="s">
        <v>54</v>
      </c>
      <c r="O579" s="17">
        <v>6</v>
      </c>
      <c r="P579" s="17">
        <v>13</v>
      </c>
      <c r="Q579" s="17">
        <v>10</v>
      </c>
      <c r="R579" s="17">
        <v>10</v>
      </c>
      <c r="S579" s="17">
        <v>17</v>
      </c>
      <c r="T579" s="17">
        <v>44</v>
      </c>
      <c r="U579" s="17"/>
      <c r="V579" s="17"/>
      <c r="W579" s="17"/>
      <c r="X579" s="17"/>
      <c r="Y579" s="17" t="s">
        <v>54</v>
      </c>
      <c r="Z579" s="17">
        <v>74</v>
      </c>
      <c r="AA579" s="17">
        <v>19</v>
      </c>
      <c r="AB579" s="17">
        <v>7</v>
      </c>
      <c r="AC579" s="17">
        <v>0</v>
      </c>
      <c r="AD579" s="17"/>
      <c r="AE579" s="4"/>
      <c r="AF579" s="3"/>
      <c r="AG579"/>
      <c r="AH579"/>
    </row>
    <row r="580" spans="1:34" s="6" customFormat="1" x14ac:dyDescent="0.25">
      <c r="A580" s="54">
        <v>1</v>
      </c>
      <c r="D580" s="18"/>
      <c r="E580" s="18" t="s">
        <v>55</v>
      </c>
      <c r="F580" s="18">
        <v>19</v>
      </c>
      <c r="G580" s="18">
        <v>20</v>
      </c>
      <c r="H580" s="18">
        <v>37</v>
      </c>
      <c r="I580" s="18">
        <v>24</v>
      </c>
      <c r="J580" s="18"/>
      <c r="K580" s="21"/>
      <c r="L580" s="22"/>
      <c r="M580" s="18"/>
      <c r="N580" s="18" t="s">
        <v>55</v>
      </c>
      <c r="O580" s="18">
        <v>47</v>
      </c>
      <c r="P580" s="18">
        <v>41</v>
      </c>
      <c r="Q580" s="18">
        <v>8</v>
      </c>
      <c r="R580" s="18">
        <v>1</v>
      </c>
      <c r="S580" s="18">
        <v>3</v>
      </c>
      <c r="T580" s="18">
        <v>1</v>
      </c>
      <c r="U580" s="18"/>
      <c r="V580" s="18"/>
      <c r="W580" s="18"/>
      <c r="X580" s="18"/>
      <c r="Y580" s="18" t="s">
        <v>55</v>
      </c>
      <c r="Z580" s="18">
        <v>82</v>
      </c>
      <c r="AA580" s="18">
        <v>16</v>
      </c>
      <c r="AB580" s="18">
        <v>2</v>
      </c>
      <c r="AC580" s="18">
        <v>0</v>
      </c>
      <c r="AD580" s="18"/>
      <c r="AE580" s="5"/>
      <c r="AF580"/>
      <c r="AG580"/>
      <c r="AH580"/>
    </row>
    <row r="581" spans="1:34" s="6" customFormat="1" x14ac:dyDescent="0.25">
      <c r="A581" s="54">
        <v>1</v>
      </c>
      <c r="D581" s="18"/>
      <c r="E581" s="18" t="s">
        <v>56</v>
      </c>
      <c r="F581" s="18">
        <v>2</v>
      </c>
      <c r="G581" s="18">
        <v>16</v>
      </c>
      <c r="H581" s="18">
        <v>43</v>
      </c>
      <c r="I581" s="18">
        <v>40</v>
      </c>
      <c r="J581" s="18"/>
      <c r="K581" s="21"/>
      <c r="L581" s="22"/>
      <c r="M581" s="18"/>
      <c r="N581" s="18" t="s">
        <v>56</v>
      </c>
      <c r="O581" s="18">
        <v>36</v>
      </c>
      <c r="P581" s="18">
        <v>51</v>
      </c>
      <c r="Q581" s="18">
        <v>11</v>
      </c>
      <c r="R581" s="18">
        <v>1</v>
      </c>
      <c r="S581" s="18">
        <v>1</v>
      </c>
      <c r="T581" s="18">
        <v>0</v>
      </c>
      <c r="U581" s="18"/>
      <c r="V581" s="18"/>
      <c r="W581" s="18"/>
      <c r="X581" s="18"/>
      <c r="Y581" s="18" t="s">
        <v>56</v>
      </c>
      <c r="Z581" s="18">
        <v>76</v>
      </c>
      <c r="AA581" s="18">
        <v>23</v>
      </c>
      <c r="AB581" s="18">
        <v>1</v>
      </c>
      <c r="AC581" s="18">
        <v>0</v>
      </c>
      <c r="AD581" s="18"/>
      <c r="AE581" s="5"/>
      <c r="AF581"/>
      <c r="AG581"/>
      <c r="AH581"/>
    </row>
    <row r="582" spans="1:34" s="6" customFormat="1" x14ac:dyDescent="0.25">
      <c r="A582" s="54">
        <v>1</v>
      </c>
      <c r="D582" s="18"/>
      <c r="E582" s="18" t="s">
        <v>57</v>
      </c>
      <c r="F582" s="18">
        <v>35</v>
      </c>
      <c r="G582" s="18">
        <v>25</v>
      </c>
      <c r="H582" s="18">
        <v>32</v>
      </c>
      <c r="I582" s="18">
        <v>8</v>
      </c>
      <c r="J582" s="18"/>
      <c r="K582" s="21"/>
      <c r="L582" s="22"/>
      <c r="M582" s="18"/>
      <c r="N582" s="18" t="s">
        <v>57</v>
      </c>
      <c r="O582" s="18">
        <v>58</v>
      </c>
      <c r="P582" s="18">
        <v>31</v>
      </c>
      <c r="Q582" s="18">
        <v>6</v>
      </c>
      <c r="R582" s="18">
        <v>0</v>
      </c>
      <c r="S582" s="18">
        <v>4</v>
      </c>
      <c r="T582" s="18">
        <v>1</v>
      </c>
      <c r="U582" s="18"/>
      <c r="V582" s="18"/>
      <c r="W582" s="18"/>
      <c r="X582" s="18"/>
      <c r="Y582" s="18" t="s">
        <v>57</v>
      </c>
      <c r="Z582" s="18">
        <v>88</v>
      </c>
      <c r="AA582" s="18">
        <v>9</v>
      </c>
      <c r="AB582" s="18">
        <v>3</v>
      </c>
      <c r="AC582" s="18">
        <v>0</v>
      </c>
      <c r="AD582" s="18"/>
      <c r="AE582" s="5"/>
      <c r="AF582"/>
      <c r="AG582"/>
      <c r="AH582"/>
    </row>
    <row r="583" spans="1:34" s="6" customFormat="1" x14ac:dyDescent="0.25">
      <c r="A583" s="54">
        <v>1</v>
      </c>
      <c r="D583" s="18"/>
      <c r="E583" s="18" t="s">
        <v>58</v>
      </c>
      <c r="F583" s="18">
        <v>3</v>
      </c>
      <c r="G583" s="18">
        <v>24</v>
      </c>
      <c r="H583" s="18">
        <v>46</v>
      </c>
      <c r="I583" s="18">
        <v>27</v>
      </c>
      <c r="J583" s="18"/>
      <c r="K583" s="21"/>
      <c r="L583" s="22"/>
      <c r="M583" s="18"/>
      <c r="N583" s="18" t="s">
        <v>58</v>
      </c>
      <c r="O583" s="18">
        <v>4</v>
      </c>
      <c r="P583" s="18">
        <v>13</v>
      </c>
      <c r="Q583" s="18">
        <v>10</v>
      </c>
      <c r="R583" s="18">
        <v>10</v>
      </c>
      <c r="S583" s="18">
        <v>17</v>
      </c>
      <c r="T583" s="18">
        <v>45</v>
      </c>
      <c r="U583" s="18"/>
      <c r="V583" s="18"/>
      <c r="W583" s="18"/>
      <c r="X583" s="18"/>
      <c r="Y583" s="18" t="s">
        <v>58</v>
      </c>
      <c r="Z583" s="18">
        <v>73</v>
      </c>
      <c r="AA583" s="18">
        <v>19</v>
      </c>
      <c r="AB583" s="18">
        <v>7</v>
      </c>
      <c r="AC583" s="18">
        <v>0</v>
      </c>
      <c r="AD583" s="18"/>
      <c r="AE583" s="5"/>
      <c r="AF583"/>
      <c r="AG583"/>
      <c r="AH583"/>
    </row>
    <row r="584" spans="1:34" s="6" customFormat="1" x14ac:dyDescent="0.25">
      <c r="A584" s="54">
        <v>1</v>
      </c>
      <c r="D584" s="18"/>
      <c r="E584" s="18" t="s">
        <v>59</v>
      </c>
      <c r="F584" s="18">
        <v>5</v>
      </c>
      <c r="G584" s="18">
        <v>16</v>
      </c>
      <c r="H584" s="18">
        <v>69</v>
      </c>
      <c r="I584" s="18">
        <v>11</v>
      </c>
      <c r="J584" s="18"/>
      <c r="K584" s="21"/>
      <c r="L584" s="22"/>
      <c r="M584" s="18"/>
      <c r="N584" s="18" t="s">
        <v>59</v>
      </c>
      <c r="O584" s="18">
        <v>2</v>
      </c>
      <c r="P584" s="18">
        <v>3</v>
      </c>
      <c r="Q584" s="18">
        <v>6</v>
      </c>
      <c r="R584" s="18">
        <v>2</v>
      </c>
      <c r="S584" s="18">
        <v>3</v>
      </c>
      <c r="T584" s="18">
        <v>84</v>
      </c>
      <c r="U584" s="18"/>
      <c r="V584" s="18"/>
      <c r="W584" s="18"/>
      <c r="X584" s="18"/>
      <c r="Y584" s="18" t="s">
        <v>59</v>
      </c>
      <c r="Z584" s="18">
        <v>86</v>
      </c>
      <c r="AA584" s="18">
        <v>12</v>
      </c>
      <c r="AB584" s="18">
        <v>2</v>
      </c>
      <c r="AC584" s="18">
        <v>0</v>
      </c>
      <c r="AD584" s="18"/>
      <c r="AE584" s="5"/>
      <c r="AF584"/>
      <c r="AG584"/>
      <c r="AH584"/>
    </row>
    <row r="585" spans="1:34" s="6" customFormat="1" x14ac:dyDescent="0.25">
      <c r="A585" s="54">
        <v>1</v>
      </c>
      <c r="D585" s="18"/>
      <c r="E585" s="18" t="s">
        <v>60</v>
      </c>
      <c r="F585" s="18">
        <v>4</v>
      </c>
      <c r="G585" s="18">
        <v>5</v>
      </c>
      <c r="H585" s="18">
        <v>2</v>
      </c>
      <c r="I585" s="18">
        <v>90</v>
      </c>
      <c r="J585" s="18"/>
      <c r="K585" s="21"/>
      <c r="L585" s="22"/>
      <c r="M585" s="18"/>
      <c r="N585" s="18" t="s">
        <v>60</v>
      </c>
      <c r="O585" s="18">
        <v>95</v>
      </c>
      <c r="P585" s="18">
        <v>2</v>
      </c>
      <c r="Q585" s="18">
        <v>1</v>
      </c>
      <c r="R585" s="18">
        <v>0</v>
      </c>
      <c r="S585" s="18">
        <v>2</v>
      </c>
      <c r="T585" s="18">
        <v>0</v>
      </c>
      <c r="U585" s="18"/>
      <c r="V585" s="18"/>
      <c r="W585" s="18"/>
      <c r="X585" s="18"/>
      <c r="Y585" s="18" t="s">
        <v>60</v>
      </c>
      <c r="Z585" s="18">
        <v>9</v>
      </c>
      <c r="AA585" s="18">
        <v>90</v>
      </c>
      <c r="AB585" s="18">
        <v>0</v>
      </c>
      <c r="AC585" s="18">
        <v>0</v>
      </c>
      <c r="AD585" s="18"/>
      <c r="AE585" s="5"/>
      <c r="AF585"/>
      <c r="AG585"/>
      <c r="AH585"/>
    </row>
    <row r="586" spans="1:34" s="6" customFormat="1" x14ac:dyDescent="0.25">
      <c r="A586" s="54">
        <v>1</v>
      </c>
      <c r="D586" s="18"/>
      <c r="E586" s="18" t="s">
        <v>61</v>
      </c>
      <c r="F586" s="18">
        <v>3</v>
      </c>
      <c r="G586" s="18">
        <v>27</v>
      </c>
      <c r="H586" s="18">
        <v>39</v>
      </c>
      <c r="I586" s="18">
        <v>32</v>
      </c>
      <c r="J586" s="18"/>
      <c r="K586" s="21"/>
      <c r="L586" s="22"/>
      <c r="M586" s="18"/>
      <c r="N586" s="18" t="s">
        <v>61</v>
      </c>
      <c r="O586" s="18">
        <v>5</v>
      </c>
      <c r="P586" s="18">
        <v>16</v>
      </c>
      <c r="Q586" s="18">
        <v>12</v>
      </c>
      <c r="R586" s="18">
        <v>13</v>
      </c>
      <c r="S586" s="18">
        <v>22</v>
      </c>
      <c r="T586" s="18">
        <v>33</v>
      </c>
      <c r="U586" s="18"/>
      <c r="V586" s="18"/>
      <c r="W586" s="18"/>
      <c r="X586" s="18"/>
      <c r="Y586" s="18" t="s">
        <v>61</v>
      </c>
      <c r="Z586" s="18">
        <v>69</v>
      </c>
      <c r="AA586" s="18">
        <v>21</v>
      </c>
      <c r="AB586" s="18">
        <v>9</v>
      </c>
      <c r="AC586" s="18">
        <v>1</v>
      </c>
      <c r="AD586" s="18"/>
      <c r="AE586" s="5"/>
      <c r="AF586"/>
      <c r="AG586"/>
      <c r="AH586"/>
    </row>
    <row r="587" spans="1:34" x14ac:dyDescent="0.25">
      <c r="A587" s="54">
        <v>1</v>
      </c>
    </row>
    <row r="588" spans="1:34" x14ac:dyDescent="0.25">
      <c r="A588" s="54">
        <v>1</v>
      </c>
    </row>
    <row r="589" spans="1:34" x14ac:dyDescent="0.25">
      <c r="A589" s="54">
        <v>1</v>
      </c>
    </row>
    <row r="590" spans="1:34" x14ac:dyDescent="0.25">
      <c r="A590" s="54">
        <v>1</v>
      </c>
    </row>
    <row r="591" spans="1:34" x14ac:dyDescent="0.25">
      <c r="A591" s="54">
        <v>1</v>
      </c>
    </row>
    <row r="592" spans="1:34" x14ac:dyDescent="0.25">
      <c r="A592" s="54">
        <v>1</v>
      </c>
    </row>
    <row r="593" spans="1:34" x14ac:dyDescent="0.25">
      <c r="A593" s="54">
        <v>1</v>
      </c>
    </row>
    <row r="594" spans="1:34" x14ac:dyDescent="0.25">
      <c r="A594" s="54">
        <v>1</v>
      </c>
    </row>
    <row r="595" spans="1:34" x14ac:dyDescent="0.25">
      <c r="A595" s="54">
        <v>1</v>
      </c>
    </row>
    <row r="596" spans="1:34" x14ac:dyDescent="0.25">
      <c r="A596" s="54">
        <v>1</v>
      </c>
    </row>
    <row r="597" spans="1:34" x14ac:dyDescent="0.25">
      <c r="A597" s="54">
        <v>1</v>
      </c>
    </row>
    <row r="598" spans="1:34" x14ac:dyDescent="0.25">
      <c r="A598" s="54">
        <v>1</v>
      </c>
    </row>
    <row r="600" spans="1:34" s="6" customFormat="1" x14ac:dyDescent="0.25">
      <c r="A600" s="10" t="s">
        <v>47</v>
      </c>
      <c r="B600" s="10"/>
      <c r="C600" s="10"/>
      <c r="D600" s="17" t="s">
        <v>20</v>
      </c>
      <c r="E600" s="17" t="s">
        <v>21</v>
      </c>
      <c r="F600" s="18"/>
      <c r="G600" s="18"/>
      <c r="H600" s="18"/>
      <c r="I600" s="18"/>
      <c r="J600" s="18"/>
      <c r="K600" s="18"/>
      <c r="L600" s="18"/>
      <c r="M600" s="17" t="s">
        <v>22</v>
      </c>
      <c r="N600" s="17" t="s">
        <v>8</v>
      </c>
      <c r="O600" s="18"/>
      <c r="P600" s="18"/>
      <c r="Q600" s="18"/>
      <c r="R600" s="18"/>
      <c r="S600" s="18"/>
      <c r="T600" s="18"/>
      <c r="U600" s="18"/>
      <c r="V600" s="18"/>
      <c r="W600" s="18"/>
      <c r="X600" s="17" t="s">
        <v>23</v>
      </c>
      <c r="Y600" s="17" t="s">
        <v>15</v>
      </c>
      <c r="Z600" s="18"/>
      <c r="AA600" s="18"/>
      <c r="AB600" s="18"/>
      <c r="AC600" s="18"/>
      <c r="AD600" s="18"/>
      <c r="AE600"/>
      <c r="AF600"/>
      <c r="AG600"/>
      <c r="AH600"/>
    </row>
    <row r="601" spans="1:34" s="6" customFormat="1" x14ac:dyDescent="0.25">
      <c r="A601" s="25" t="s">
        <v>48</v>
      </c>
      <c r="B601" s="26"/>
      <c r="C601" s="10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/>
      <c r="AF601"/>
      <c r="AG601"/>
      <c r="AH601"/>
    </row>
    <row r="602" spans="1:34" s="6" customFormat="1" x14ac:dyDescent="0.25">
      <c r="A602" s="11" t="s">
        <v>49</v>
      </c>
      <c r="B602" s="12"/>
      <c r="C602" s="12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/>
      <c r="AF602"/>
      <c r="AG602"/>
      <c r="AH602"/>
    </row>
    <row r="603" spans="1:34" s="24" customFormat="1" ht="51.75" x14ac:dyDescent="0.25">
      <c r="A603" s="54">
        <v>1</v>
      </c>
      <c r="D603" s="6" t="s">
        <v>123</v>
      </c>
      <c r="E603" s="23" t="s">
        <v>25</v>
      </c>
      <c r="F603" s="23" t="s">
        <v>0</v>
      </c>
      <c r="G603" s="23" t="s">
        <v>1</v>
      </c>
      <c r="H603" s="23" t="s">
        <v>2</v>
      </c>
      <c r="I603" s="23" t="s">
        <v>3</v>
      </c>
      <c r="J603" s="23"/>
      <c r="K603" s="23"/>
      <c r="L603" s="23"/>
      <c r="M603" s="6" t="s">
        <v>123</v>
      </c>
      <c r="N603" s="23" t="s">
        <v>25</v>
      </c>
      <c r="O603" s="23" t="s">
        <v>26</v>
      </c>
      <c r="P603" s="23" t="s">
        <v>10</v>
      </c>
      <c r="Q603" s="23" t="s">
        <v>11</v>
      </c>
      <c r="R603" s="23" t="s">
        <v>12</v>
      </c>
      <c r="S603" s="23" t="s">
        <v>13</v>
      </c>
      <c r="T603" s="23" t="s">
        <v>14</v>
      </c>
      <c r="U603" s="23"/>
      <c r="V603" s="23"/>
      <c r="W603" s="23"/>
      <c r="X603" s="6" t="s">
        <v>123</v>
      </c>
      <c r="Y603" s="23" t="s">
        <v>25</v>
      </c>
      <c r="Z603" s="23" t="s">
        <v>16</v>
      </c>
      <c r="AA603" s="23" t="s">
        <v>17</v>
      </c>
      <c r="AB603" s="23" t="s">
        <v>18</v>
      </c>
      <c r="AC603" s="23" t="s">
        <v>19</v>
      </c>
      <c r="AD603" s="23"/>
      <c r="AE603" s="2"/>
      <c r="AF603" s="2"/>
      <c r="AG603" s="2"/>
      <c r="AH603" s="2"/>
    </row>
    <row r="604" spans="1:34" s="6" customFormat="1" x14ac:dyDescent="0.25">
      <c r="A604" s="54">
        <v>1</v>
      </c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/>
      <c r="AF604"/>
      <c r="AG604"/>
      <c r="AH604"/>
    </row>
    <row r="605" spans="1:34" s="6" customFormat="1" x14ac:dyDescent="0.25">
      <c r="A605" s="54">
        <v>1</v>
      </c>
      <c r="D605" s="17"/>
      <c r="E605" s="17" t="s">
        <v>54</v>
      </c>
      <c r="F605" s="17">
        <v>5</v>
      </c>
      <c r="G605" s="17">
        <v>20</v>
      </c>
      <c r="H605" s="17">
        <v>27</v>
      </c>
      <c r="I605" s="17">
        <v>49</v>
      </c>
      <c r="J605" s="17"/>
      <c r="K605" s="19"/>
      <c r="L605" s="20"/>
      <c r="M605" s="17"/>
      <c r="N605" s="17" t="s">
        <v>54</v>
      </c>
      <c r="O605" s="17">
        <v>19</v>
      </c>
      <c r="P605" s="17">
        <v>13</v>
      </c>
      <c r="Q605" s="17">
        <v>6</v>
      </c>
      <c r="R605" s="17">
        <v>17</v>
      </c>
      <c r="S605" s="17">
        <v>12</v>
      </c>
      <c r="T605" s="17">
        <v>33</v>
      </c>
      <c r="U605" s="17"/>
      <c r="V605" s="17"/>
      <c r="W605" s="17"/>
      <c r="X605" s="17"/>
      <c r="Y605" s="17" t="s">
        <v>54</v>
      </c>
      <c r="Z605" s="17">
        <v>58</v>
      </c>
      <c r="AA605" s="17">
        <v>30</v>
      </c>
      <c r="AB605" s="17">
        <v>10</v>
      </c>
      <c r="AC605" s="17">
        <v>3</v>
      </c>
      <c r="AD605" s="17"/>
      <c r="AE605" s="4"/>
      <c r="AF605" s="3"/>
      <c r="AG605"/>
      <c r="AH605"/>
    </row>
    <row r="606" spans="1:34" s="6" customFormat="1" x14ac:dyDescent="0.25">
      <c r="A606" s="54">
        <v>1</v>
      </c>
      <c r="D606" s="18"/>
      <c r="E606" s="18" t="s">
        <v>55</v>
      </c>
      <c r="F606" s="18">
        <v>5</v>
      </c>
      <c r="G606" s="18">
        <v>31</v>
      </c>
      <c r="H606" s="18">
        <v>28</v>
      </c>
      <c r="I606" s="18">
        <v>36</v>
      </c>
      <c r="J606" s="18"/>
      <c r="K606" s="21"/>
      <c r="L606" s="22"/>
      <c r="M606" s="18"/>
      <c r="N606" s="18" t="s">
        <v>55</v>
      </c>
      <c r="O606" s="18">
        <v>52</v>
      </c>
      <c r="P606" s="18">
        <v>31</v>
      </c>
      <c r="Q606" s="18">
        <v>10</v>
      </c>
      <c r="R606" s="18">
        <v>1</v>
      </c>
      <c r="S606" s="18">
        <v>7</v>
      </c>
      <c r="T606" s="18">
        <v>0</v>
      </c>
      <c r="U606" s="18"/>
      <c r="V606" s="18"/>
      <c r="W606" s="18"/>
      <c r="X606" s="18"/>
      <c r="Y606" s="18" t="s">
        <v>55</v>
      </c>
      <c r="Z606" s="18">
        <v>65</v>
      </c>
      <c r="AA606" s="18">
        <v>30</v>
      </c>
      <c r="AB606" s="18">
        <v>4</v>
      </c>
      <c r="AC606" s="18">
        <v>0</v>
      </c>
      <c r="AD606" s="18"/>
      <c r="AE606" s="5"/>
      <c r="AF606"/>
      <c r="AG606"/>
      <c r="AH606"/>
    </row>
    <row r="607" spans="1:34" s="6" customFormat="1" x14ac:dyDescent="0.25">
      <c r="A607" s="54">
        <v>1</v>
      </c>
      <c r="D607" s="18"/>
      <c r="E607" s="18" t="s">
        <v>56</v>
      </c>
      <c r="F607" s="18">
        <v>1</v>
      </c>
      <c r="G607" s="18">
        <v>13</v>
      </c>
      <c r="H607" s="18">
        <v>29</v>
      </c>
      <c r="I607" s="18">
        <v>57</v>
      </c>
      <c r="J607" s="18"/>
      <c r="K607" s="21"/>
      <c r="L607" s="22"/>
      <c r="M607" s="18"/>
      <c r="N607" s="18" t="s">
        <v>56</v>
      </c>
      <c r="O607" s="18">
        <v>29</v>
      </c>
      <c r="P607" s="18">
        <v>44</v>
      </c>
      <c r="Q607" s="18">
        <v>17</v>
      </c>
      <c r="R607" s="18">
        <v>2</v>
      </c>
      <c r="S607" s="18">
        <v>8</v>
      </c>
      <c r="T607" s="18">
        <v>0</v>
      </c>
      <c r="U607" s="18"/>
      <c r="V607" s="18"/>
      <c r="W607" s="18"/>
      <c r="X607" s="18"/>
      <c r="Y607" s="18" t="s">
        <v>56</v>
      </c>
      <c r="Z607" s="18">
        <v>60</v>
      </c>
      <c r="AA607" s="18">
        <v>33</v>
      </c>
      <c r="AB607" s="18">
        <v>6</v>
      </c>
      <c r="AC607" s="18">
        <v>1</v>
      </c>
      <c r="AD607" s="18"/>
      <c r="AE607" s="5"/>
      <c r="AF607"/>
      <c r="AG607"/>
      <c r="AH607"/>
    </row>
    <row r="608" spans="1:34" s="6" customFormat="1" x14ac:dyDescent="0.25">
      <c r="A608" s="54">
        <v>1</v>
      </c>
      <c r="D608" s="18"/>
      <c r="E608" s="18" t="s">
        <v>57</v>
      </c>
      <c r="F608" s="18">
        <v>8</v>
      </c>
      <c r="G608" s="18">
        <v>49</v>
      </c>
      <c r="H608" s="18">
        <v>28</v>
      </c>
      <c r="I608" s="18">
        <v>15</v>
      </c>
      <c r="J608" s="18"/>
      <c r="K608" s="21"/>
      <c r="L608" s="22"/>
      <c r="M608" s="18"/>
      <c r="N608" s="18" t="s">
        <v>57</v>
      </c>
      <c r="O608" s="18">
        <v>74</v>
      </c>
      <c r="P608" s="18">
        <v>18</v>
      </c>
      <c r="Q608" s="18">
        <v>2</v>
      </c>
      <c r="R608" s="18">
        <v>0</v>
      </c>
      <c r="S608" s="18">
        <v>6</v>
      </c>
      <c r="T608" s="18">
        <v>0</v>
      </c>
      <c r="U608" s="18"/>
      <c r="V608" s="18"/>
      <c r="W608" s="18"/>
      <c r="X608" s="18"/>
      <c r="Y608" s="18" t="s">
        <v>57</v>
      </c>
      <c r="Z608" s="18">
        <v>71</v>
      </c>
      <c r="AA608" s="18">
        <v>26</v>
      </c>
      <c r="AB608" s="18">
        <v>3</v>
      </c>
      <c r="AC608" s="18">
        <v>0</v>
      </c>
      <c r="AD608" s="18"/>
      <c r="AE608" s="5"/>
      <c r="AF608"/>
      <c r="AG608"/>
      <c r="AH608"/>
    </row>
    <row r="609" spans="1:34" s="6" customFormat="1" x14ac:dyDescent="0.25">
      <c r="A609" s="54">
        <v>1</v>
      </c>
      <c r="D609" s="18"/>
      <c r="E609" s="18" t="s">
        <v>58</v>
      </c>
      <c r="F609" s="18">
        <v>5</v>
      </c>
      <c r="G609" s="18">
        <v>19</v>
      </c>
      <c r="H609" s="18">
        <v>26</v>
      </c>
      <c r="I609" s="18">
        <v>49</v>
      </c>
      <c r="J609" s="18"/>
      <c r="K609" s="21"/>
      <c r="L609" s="22"/>
      <c r="M609" s="18"/>
      <c r="N609" s="18" t="s">
        <v>58</v>
      </c>
      <c r="O609" s="18">
        <v>18</v>
      </c>
      <c r="P609" s="18">
        <v>13</v>
      </c>
      <c r="Q609" s="18">
        <v>6</v>
      </c>
      <c r="R609" s="18">
        <v>17</v>
      </c>
      <c r="S609" s="18">
        <v>12</v>
      </c>
      <c r="T609" s="18">
        <v>34</v>
      </c>
      <c r="U609" s="18"/>
      <c r="V609" s="18"/>
      <c r="W609" s="18"/>
      <c r="X609" s="18"/>
      <c r="Y609" s="18" t="s">
        <v>58</v>
      </c>
      <c r="Z609" s="18">
        <v>58</v>
      </c>
      <c r="AA609" s="18">
        <v>30</v>
      </c>
      <c r="AB609" s="18">
        <v>10</v>
      </c>
      <c r="AC609" s="18">
        <v>3</v>
      </c>
      <c r="AD609" s="18"/>
      <c r="AE609" s="5"/>
      <c r="AF609"/>
      <c r="AG609"/>
      <c r="AH609"/>
    </row>
    <row r="610" spans="1:34" s="6" customFormat="1" x14ac:dyDescent="0.25">
      <c r="A610" s="54">
        <v>1</v>
      </c>
      <c r="D610" s="18"/>
      <c r="E610" s="18" t="s">
        <v>59</v>
      </c>
      <c r="F610" s="18">
        <v>14</v>
      </c>
      <c r="G610" s="18">
        <v>9</v>
      </c>
      <c r="H610" s="18">
        <v>14</v>
      </c>
      <c r="I610" s="18">
        <v>63</v>
      </c>
      <c r="J610" s="18"/>
      <c r="K610" s="21"/>
      <c r="L610" s="22"/>
      <c r="M610" s="18"/>
      <c r="N610" s="18" t="s">
        <v>59</v>
      </c>
      <c r="O610" s="18">
        <v>2</v>
      </c>
      <c r="P610" s="18">
        <v>2</v>
      </c>
      <c r="Q610" s="18">
        <v>3</v>
      </c>
      <c r="R610" s="18">
        <v>8</v>
      </c>
      <c r="S610" s="18">
        <v>15</v>
      </c>
      <c r="T610" s="18">
        <v>70</v>
      </c>
      <c r="U610" s="18"/>
      <c r="V610" s="18"/>
      <c r="W610" s="18"/>
      <c r="X610" s="18"/>
      <c r="Y610" s="18" t="s">
        <v>59</v>
      </c>
      <c r="Z610" s="18">
        <v>90</v>
      </c>
      <c r="AA610" s="18">
        <v>4</v>
      </c>
      <c r="AB610" s="18">
        <v>1</v>
      </c>
      <c r="AC610" s="18">
        <v>6</v>
      </c>
      <c r="AD610" s="18"/>
      <c r="AE610" s="5"/>
      <c r="AF610"/>
      <c r="AG610"/>
      <c r="AH610"/>
    </row>
    <row r="611" spans="1:34" s="6" customFormat="1" x14ac:dyDescent="0.25">
      <c r="A611" s="54">
        <v>1</v>
      </c>
      <c r="D611" s="18"/>
      <c r="E611" s="18" t="s">
        <v>60</v>
      </c>
      <c r="F611" s="18">
        <v>2</v>
      </c>
      <c r="G611" s="18">
        <v>4</v>
      </c>
      <c r="H611" s="18">
        <v>90</v>
      </c>
      <c r="I611" s="18">
        <v>4</v>
      </c>
      <c r="J611" s="18"/>
      <c r="K611" s="21"/>
      <c r="L611" s="22"/>
      <c r="M611" s="18"/>
      <c r="N611" s="18" t="s">
        <v>60</v>
      </c>
      <c r="O611" s="18">
        <v>91</v>
      </c>
      <c r="P611" s="18">
        <v>7</v>
      </c>
      <c r="Q611" s="18">
        <v>0</v>
      </c>
      <c r="R611" s="18">
        <v>0</v>
      </c>
      <c r="S611" s="18">
        <v>2</v>
      </c>
      <c r="T611" s="18">
        <v>0</v>
      </c>
      <c r="U611" s="18"/>
      <c r="V611" s="18"/>
      <c r="W611" s="18"/>
      <c r="X611" s="18"/>
      <c r="Y611" s="18" t="s">
        <v>60</v>
      </c>
      <c r="Z611" s="18">
        <v>94</v>
      </c>
      <c r="AA611" s="18">
        <v>4</v>
      </c>
      <c r="AB611" s="18">
        <v>1</v>
      </c>
      <c r="AC611" s="18">
        <v>1</v>
      </c>
      <c r="AD611" s="18"/>
      <c r="AE611" s="5"/>
      <c r="AF611"/>
      <c r="AG611"/>
      <c r="AH611"/>
    </row>
    <row r="612" spans="1:34" s="6" customFormat="1" x14ac:dyDescent="0.25">
      <c r="A612" s="54">
        <v>1</v>
      </c>
      <c r="D612" s="18"/>
      <c r="E612" s="18" t="s">
        <v>61</v>
      </c>
      <c r="F612" s="18">
        <v>3</v>
      </c>
      <c r="G612" s="18">
        <v>22</v>
      </c>
      <c r="H612" s="18">
        <v>30</v>
      </c>
      <c r="I612" s="18">
        <v>45</v>
      </c>
      <c r="J612" s="18"/>
      <c r="K612" s="21"/>
      <c r="L612" s="22"/>
      <c r="M612" s="18"/>
      <c r="N612" s="18" t="s">
        <v>61</v>
      </c>
      <c r="O612" s="18">
        <v>23</v>
      </c>
      <c r="P612" s="18">
        <v>16</v>
      </c>
      <c r="Q612" s="18">
        <v>6</v>
      </c>
      <c r="R612" s="18">
        <v>20</v>
      </c>
      <c r="S612" s="18">
        <v>11</v>
      </c>
      <c r="T612" s="18">
        <v>23</v>
      </c>
      <c r="U612" s="18"/>
      <c r="V612" s="18"/>
      <c r="W612" s="18"/>
      <c r="X612" s="18"/>
      <c r="Y612" s="18" t="s">
        <v>61</v>
      </c>
      <c r="Z612" s="18">
        <v>47</v>
      </c>
      <c r="AA612" s="18">
        <v>38</v>
      </c>
      <c r="AB612" s="18">
        <v>13</v>
      </c>
      <c r="AC612" s="18">
        <v>2</v>
      </c>
      <c r="AD612" s="18"/>
      <c r="AE612" s="5"/>
      <c r="AF612"/>
      <c r="AG612"/>
      <c r="AH612"/>
    </row>
    <row r="613" spans="1:34" x14ac:dyDescent="0.25">
      <c r="A613" s="54">
        <v>1</v>
      </c>
    </row>
    <row r="614" spans="1:34" x14ac:dyDescent="0.25">
      <c r="A614" s="54">
        <v>1</v>
      </c>
    </row>
    <row r="615" spans="1:34" x14ac:dyDescent="0.25">
      <c r="A615" s="54">
        <v>1</v>
      </c>
    </row>
    <row r="616" spans="1:34" x14ac:dyDescent="0.25">
      <c r="A616" s="54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7:AC17"/>
  <sheetViews>
    <sheetView topLeftCell="A7" workbookViewId="0">
      <selection activeCell="Z7" sqref="Z7"/>
    </sheetView>
  </sheetViews>
  <sheetFormatPr defaultRowHeight="15" x14ac:dyDescent="0.25"/>
  <sheetData>
    <row r="7" spans="26:29" x14ac:dyDescent="0.25">
      <c r="Z7">
        <v>91</v>
      </c>
      <c r="AA7">
        <v>8</v>
      </c>
      <c r="AB7">
        <v>1</v>
      </c>
      <c r="AC7">
        <v>0</v>
      </c>
    </row>
    <row r="8" spans="26:29" x14ac:dyDescent="0.25">
      <c r="Z8">
        <v>90</v>
      </c>
      <c r="AA8">
        <v>6</v>
      </c>
      <c r="AB8">
        <v>4</v>
      </c>
      <c r="AC8">
        <v>0</v>
      </c>
    </row>
    <row r="9" spans="26:29" x14ac:dyDescent="0.25">
      <c r="Z9">
        <v>99</v>
      </c>
      <c r="AA9">
        <v>1</v>
      </c>
      <c r="AB9">
        <v>0</v>
      </c>
      <c r="AC9">
        <v>0</v>
      </c>
    </row>
    <row r="10" spans="26:29" x14ac:dyDescent="0.25">
      <c r="Z10">
        <v>95</v>
      </c>
      <c r="AA10">
        <v>5</v>
      </c>
      <c r="AB10">
        <v>0</v>
      </c>
      <c r="AC10">
        <v>0</v>
      </c>
    </row>
    <row r="11" spans="26:29" x14ac:dyDescent="0.25">
      <c r="Z11">
        <v>85</v>
      </c>
      <c r="AA11">
        <v>13</v>
      </c>
      <c r="AB11">
        <v>0</v>
      </c>
      <c r="AC11">
        <v>3</v>
      </c>
    </row>
    <row r="12" spans="26:29" x14ac:dyDescent="0.25">
      <c r="Z12">
        <v>85</v>
      </c>
      <c r="AA12">
        <v>14</v>
      </c>
      <c r="AB12">
        <v>1</v>
      </c>
      <c r="AC12">
        <v>0</v>
      </c>
    </row>
    <row r="13" spans="26:29" x14ac:dyDescent="0.25">
      <c r="Z13">
        <v>91</v>
      </c>
      <c r="AA13">
        <v>9</v>
      </c>
      <c r="AB13">
        <v>0</v>
      </c>
      <c r="AC13">
        <v>0</v>
      </c>
    </row>
    <row r="14" spans="26:29" x14ac:dyDescent="0.25">
      <c r="Z14">
        <v>76</v>
      </c>
      <c r="AA14">
        <v>18</v>
      </c>
      <c r="AB14">
        <v>6</v>
      </c>
      <c r="AC14">
        <v>0</v>
      </c>
    </row>
    <row r="15" spans="26:29" x14ac:dyDescent="0.25">
      <c r="Z15">
        <v>83</v>
      </c>
      <c r="AA15">
        <v>15</v>
      </c>
      <c r="AB15">
        <v>2</v>
      </c>
      <c r="AC15">
        <v>0</v>
      </c>
    </row>
    <row r="17" spans="26:29" x14ac:dyDescent="0.25">
      <c r="Z17" s="93">
        <v>86</v>
      </c>
      <c r="AA17" s="93">
        <v>12</v>
      </c>
      <c r="AB17" s="93">
        <v>1</v>
      </c>
      <c r="AC17" s="9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INDEX</vt:lpstr>
      <vt:lpstr>Nøgletal - endelige</vt:lpstr>
      <vt:lpstr>&gt;&gt;detaljerede tal &gt;&gt;</vt:lpstr>
      <vt:lpstr>&gt;&gt; Endelige (slut) tal &gt;&gt;</vt:lpstr>
      <vt:lpstr>SERVICEERHVERV - SLUT</vt:lpstr>
      <vt:lpstr>INDUSTRI - SLUT</vt:lpstr>
      <vt:lpstr>BYGGE &amp; ANLÆG - SLUT</vt:lpstr>
      <vt:lpstr>DETAILHANDEL -SLUT</vt:lpstr>
      <vt:lpstr>&gt;&gt;foreløbige (temp) tal &gt;&gt;</vt:lpstr>
      <vt:lpstr>INDUSTRI- TEMP</vt:lpstr>
      <vt:lpstr>BYGGE &amp; ANLÆG - TEMP</vt:lpstr>
      <vt:lpstr>SERVICEERHVERV - TEMP</vt:lpstr>
      <vt:lpstr>DETAILHANDEL - TEMP</vt:lpstr>
      <vt:lpstr>DiagramInfo</vt:lpstr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Slentø</dc:creator>
  <cp:lastModifiedBy>Anna Dorthe Bracht Nielsen</cp:lastModifiedBy>
  <cp:lastPrinted>2020-11-24T08:14:48Z</cp:lastPrinted>
  <dcterms:created xsi:type="dcterms:W3CDTF">2020-05-04T07:38:07Z</dcterms:created>
  <dcterms:modified xsi:type="dcterms:W3CDTF">2022-09-09T13:54:33Z</dcterms:modified>
</cp:coreProperties>
</file>