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16\Bag tallene\2023\SHZ\Kommunerne1000kr\"/>
    </mc:Choice>
  </mc:AlternateContent>
  <bookViews>
    <workbookView xWindow="0" yWindow="0" windowWidth="28800" windowHeight="12300"/>
  </bookViews>
  <sheets>
    <sheet name="Ar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" l="1"/>
  <c r="I102" i="1"/>
  <c r="H102" i="1"/>
  <c r="G102" i="1"/>
  <c r="F102" i="1"/>
  <c r="J101" i="1"/>
  <c r="I101" i="1"/>
  <c r="H101" i="1"/>
  <c r="G101" i="1"/>
  <c r="F101" i="1"/>
  <c r="J100" i="1"/>
  <c r="I100" i="1"/>
  <c r="H100" i="1"/>
  <c r="G100" i="1"/>
  <c r="F100" i="1"/>
  <c r="J99" i="1"/>
  <c r="I99" i="1"/>
  <c r="H99" i="1"/>
  <c r="G99" i="1"/>
  <c r="F99" i="1"/>
  <c r="J98" i="1"/>
  <c r="I98" i="1"/>
  <c r="H98" i="1"/>
  <c r="G98" i="1"/>
  <c r="F98" i="1"/>
  <c r="J97" i="1"/>
  <c r="I97" i="1"/>
  <c r="H97" i="1"/>
  <c r="G97" i="1"/>
  <c r="F97" i="1"/>
  <c r="J96" i="1"/>
  <c r="I96" i="1"/>
  <c r="H96" i="1"/>
  <c r="G96" i="1"/>
  <c r="F96" i="1"/>
  <c r="J95" i="1"/>
  <c r="I95" i="1"/>
  <c r="H95" i="1"/>
  <c r="G95" i="1"/>
  <c r="F95" i="1"/>
  <c r="J94" i="1"/>
  <c r="I94" i="1"/>
  <c r="H94" i="1"/>
  <c r="G94" i="1"/>
  <c r="F94" i="1"/>
  <c r="J93" i="1"/>
  <c r="I93" i="1"/>
  <c r="H93" i="1"/>
  <c r="G93" i="1"/>
  <c r="F93" i="1"/>
  <c r="J92" i="1"/>
  <c r="I92" i="1"/>
  <c r="H92" i="1"/>
  <c r="G92" i="1"/>
  <c r="F92" i="1"/>
  <c r="J91" i="1"/>
  <c r="I91" i="1"/>
  <c r="H91" i="1"/>
  <c r="G91" i="1"/>
  <c r="F91" i="1"/>
  <c r="J90" i="1"/>
  <c r="I90" i="1"/>
  <c r="H90" i="1"/>
  <c r="G90" i="1"/>
  <c r="F90" i="1"/>
  <c r="J89" i="1"/>
  <c r="I89" i="1"/>
  <c r="H89" i="1"/>
  <c r="G89" i="1"/>
  <c r="F89" i="1"/>
  <c r="J88" i="1"/>
  <c r="I88" i="1"/>
  <c r="H88" i="1"/>
  <c r="G88" i="1"/>
  <c r="F88" i="1"/>
  <c r="J87" i="1"/>
  <c r="I87" i="1"/>
  <c r="H87" i="1"/>
  <c r="G87" i="1"/>
  <c r="F87" i="1"/>
  <c r="J86" i="1"/>
  <c r="I86" i="1"/>
  <c r="H86" i="1"/>
  <c r="G86" i="1"/>
  <c r="F86" i="1"/>
  <c r="J85" i="1"/>
  <c r="I85" i="1"/>
  <c r="H85" i="1"/>
  <c r="G85" i="1"/>
  <c r="F85" i="1"/>
  <c r="J84" i="1"/>
  <c r="I84" i="1"/>
  <c r="H84" i="1"/>
  <c r="G84" i="1"/>
  <c r="F84" i="1"/>
  <c r="J83" i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7" i="1"/>
  <c r="I77" i="1"/>
  <c r="H77" i="1"/>
  <c r="G77" i="1"/>
  <c r="F77" i="1"/>
  <c r="J76" i="1"/>
  <c r="I76" i="1"/>
  <c r="H76" i="1"/>
  <c r="G76" i="1"/>
  <c r="F76" i="1"/>
  <c r="J75" i="1"/>
  <c r="I75" i="1"/>
  <c r="H75" i="1"/>
  <c r="G75" i="1"/>
  <c r="F75" i="1"/>
  <c r="J74" i="1"/>
  <c r="I74" i="1"/>
  <c r="H74" i="1"/>
  <c r="G74" i="1"/>
  <c r="F74" i="1"/>
  <c r="J73" i="1"/>
  <c r="I73" i="1"/>
  <c r="H73" i="1"/>
  <c r="G73" i="1"/>
  <c r="F73" i="1"/>
  <c r="J72" i="1"/>
  <c r="I72" i="1"/>
  <c r="H72" i="1"/>
  <c r="G72" i="1"/>
  <c r="F72" i="1"/>
  <c r="J71" i="1"/>
  <c r="I71" i="1"/>
  <c r="H71" i="1"/>
  <c r="G71" i="1"/>
  <c r="F71" i="1"/>
  <c r="J70" i="1"/>
  <c r="I70" i="1"/>
  <c r="H70" i="1"/>
  <c r="G70" i="1"/>
  <c r="F70" i="1"/>
  <c r="J69" i="1"/>
  <c r="I69" i="1"/>
  <c r="H69" i="1"/>
  <c r="G69" i="1"/>
  <c r="F69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J32" i="1"/>
  <c r="I32" i="1"/>
  <c r="H32" i="1"/>
  <c r="G32" i="1"/>
  <c r="F32" i="1"/>
  <c r="J31" i="1"/>
  <c r="I31" i="1"/>
  <c r="H31" i="1"/>
  <c r="G31" i="1"/>
  <c r="F31" i="1"/>
  <c r="J30" i="1"/>
  <c r="I30" i="1"/>
  <c r="H30" i="1"/>
  <c r="G30" i="1"/>
  <c r="F30" i="1"/>
  <c r="J29" i="1"/>
  <c r="I29" i="1"/>
  <c r="H29" i="1"/>
  <c r="G29" i="1"/>
  <c r="F29" i="1"/>
  <c r="J28" i="1"/>
  <c r="I28" i="1"/>
  <c r="H28" i="1"/>
  <c r="G28" i="1"/>
  <c r="F28" i="1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20" i="1"/>
  <c r="I20" i="1"/>
  <c r="H20" i="1"/>
  <c r="G20" i="1"/>
  <c r="F20" i="1"/>
  <c r="J19" i="1"/>
  <c r="I19" i="1"/>
  <c r="H19" i="1"/>
  <c r="G19" i="1"/>
  <c r="F19" i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J7" i="1"/>
  <c r="I7" i="1"/>
  <c r="H7" i="1"/>
  <c r="G7" i="1"/>
  <c r="F7" i="1"/>
  <c r="J6" i="1"/>
  <c r="I6" i="1"/>
  <c r="H6" i="1"/>
  <c r="G6" i="1"/>
  <c r="F6" i="1"/>
  <c r="J5" i="1"/>
  <c r="I5" i="1"/>
  <c r="H5" i="1"/>
  <c r="G5" i="1"/>
  <c r="F5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<sst xmlns="http://schemas.openxmlformats.org/spreadsheetml/2006/main" count="110" uniqueCount="110">
  <si>
    <t>Kommunernes regnskaber hovedkonti efter prisenhed, art, dranst, hovedkonto, kommune og tid</t>
  </si>
  <si>
    <t>Enhed: -</t>
  </si>
  <si>
    <t>2018</t>
  </si>
  <si>
    <t>2019</t>
  </si>
  <si>
    <t>2020</t>
  </si>
  <si>
    <t>2021</t>
  </si>
  <si>
    <t>2022</t>
  </si>
  <si>
    <t>Pr. indbygger, løbende priser (kr.)</t>
  </si>
  <si>
    <t>I alt (netto)</t>
  </si>
  <si>
    <t>1 Driftskonti</t>
  </si>
  <si>
    <t>I alt hovedkonto 0-8</t>
  </si>
  <si>
    <t>Hele landet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</si>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</sst>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Z\AppData\Local\Microsoft\Windows\INetCache\Content.Outlook\X1UUA4LP\Nettodriftsudgifter%20pr.%20indbygger%20-%20Regnskab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gifter pr. indbygger"/>
      <sheetName val="REGK11"/>
    </sheetNames>
    <sheetDataSet>
      <sheetData sheetId="0"/>
      <sheetData sheetId="1">
        <row r="4">
          <cell r="F4">
            <v>63706</v>
          </cell>
          <cell r="G4">
            <v>64657</v>
          </cell>
          <cell r="H4">
            <v>67419</v>
          </cell>
          <cell r="I4">
            <v>69320</v>
          </cell>
          <cell r="J4">
            <v>70544</v>
          </cell>
        </row>
        <row r="5">
          <cell r="F5">
            <v>-4431</v>
          </cell>
          <cell r="G5">
            <v>-4207</v>
          </cell>
          <cell r="H5">
            <v>-4203</v>
          </cell>
          <cell r="I5">
            <v>-4494</v>
          </cell>
          <cell r="J5">
            <v>-4804</v>
          </cell>
        </row>
        <row r="6">
          <cell r="F6">
            <v>59602</v>
          </cell>
          <cell r="G6">
            <v>59355</v>
          </cell>
          <cell r="H6">
            <v>63351</v>
          </cell>
          <cell r="I6">
            <v>64455</v>
          </cell>
          <cell r="J6">
            <v>64566</v>
          </cell>
        </row>
        <row r="7">
          <cell r="F7">
            <v>-3560</v>
          </cell>
          <cell r="G7">
            <v>-3307</v>
          </cell>
          <cell r="H7">
            <v>-3378</v>
          </cell>
          <cell r="I7">
            <v>-3572</v>
          </cell>
          <cell r="J7">
            <v>-3597</v>
          </cell>
        </row>
        <row r="8">
          <cell r="F8">
            <v>55157</v>
          </cell>
          <cell r="G8">
            <v>56143</v>
          </cell>
          <cell r="H8">
            <v>58571</v>
          </cell>
          <cell r="I8">
            <v>60342</v>
          </cell>
          <cell r="J8">
            <v>59314</v>
          </cell>
        </row>
        <row r="9">
          <cell r="F9">
            <v>-3117</v>
          </cell>
          <cell r="G9">
            <v>-2713</v>
          </cell>
          <cell r="H9">
            <v>-2648</v>
          </cell>
          <cell r="I9">
            <v>-2974</v>
          </cell>
          <cell r="J9">
            <v>-3153</v>
          </cell>
        </row>
        <row r="10">
          <cell r="F10">
            <v>60536</v>
          </cell>
          <cell r="G10">
            <v>61026</v>
          </cell>
          <cell r="H10">
            <v>61466</v>
          </cell>
          <cell r="I10">
            <v>63496</v>
          </cell>
          <cell r="J10">
            <v>63975</v>
          </cell>
        </row>
        <row r="11">
          <cell r="F11">
            <v>-3048</v>
          </cell>
          <cell r="G11">
            <v>-2772</v>
          </cell>
          <cell r="H11">
            <v>-2626</v>
          </cell>
          <cell r="I11">
            <v>-2912</v>
          </cell>
          <cell r="J11">
            <v>-3582</v>
          </cell>
        </row>
        <row r="12">
          <cell r="F12">
            <v>63611</v>
          </cell>
          <cell r="G12">
            <v>66092</v>
          </cell>
          <cell r="H12">
            <v>69285</v>
          </cell>
          <cell r="I12">
            <v>72859</v>
          </cell>
          <cell r="J12">
            <v>74756</v>
          </cell>
        </row>
        <row r="13">
          <cell r="F13">
            <v>-4267</v>
          </cell>
          <cell r="G13">
            <v>-4063</v>
          </cell>
          <cell r="H13">
            <v>-4063</v>
          </cell>
          <cell r="I13">
            <v>-4716</v>
          </cell>
          <cell r="J13">
            <v>-4585</v>
          </cell>
        </row>
        <row r="14">
          <cell r="F14">
            <v>79805</v>
          </cell>
          <cell r="G14">
            <v>81625</v>
          </cell>
          <cell r="H14">
            <v>85784</v>
          </cell>
          <cell r="I14">
            <v>90057</v>
          </cell>
          <cell r="J14">
            <v>89483</v>
          </cell>
        </row>
        <row r="15">
          <cell r="F15">
            <v>-5044</v>
          </cell>
          <cell r="G15">
            <v>-4913</v>
          </cell>
          <cell r="H15">
            <v>-5073</v>
          </cell>
          <cell r="I15">
            <v>-5504</v>
          </cell>
          <cell r="J15">
            <v>-5692</v>
          </cell>
        </row>
        <row r="16">
          <cell r="F16">
            <v>76248</v>
          </cell>
          <cell r="G16">
            <v>78354</v>
          </cell>
          <cell r="H16">
            <v>80669</v>
          </cell>
          <cell r="I16">
            <v>82362</v>
          </cell>
          <cell r="J16">
            <v>82578</v>
          </cell>
        </row>
        <row r="17">
          <cell r="F17">
            <v>-4094</v>
          </cell>
          <cell r="G17">
            <v>-3956</v>
          </cell>
          <cell r="H17">
            <v>-4051</v>
          </cell>
          <cell r="I17">
            <v>-4581</v>
          </cell>
          <cell r="J17">
            <v>-4923</v>
          </cell>
        </row>
        <row r="18">
          <cell r="F18">
            <v>78407</v>
          </cell>
          <cell r="G18">
            <v>81216</v>
          </cell>
          <cell r="H18">
            <v>85337</v>
          </cell>
          <cell r="I18">
            <v>87300</v>
          </cell>
          <cell r="J18">
            <v>87607</v>
          </cell>
        </row>
        <row r="19">
          <cell r="F19">
            <v>-4956</v>
          </cell>
          <cell r="G19">
            <v>-4753</v>
          </cell>
          <cell r="H19">
            <v>-4906</v>
          </cell>
          <cell r="I19">
            <v>-5311</v>
          </cell>
          <cell r="J19">
            <v>-5692</v>
          </cell>
        </row>
        <row r="20">
          <cell r="F20">
            <v>56988</v>
          </cell>
          <cell r="G20">
            <v>57644</v>
          </cell>
          <cell r="H20">
            <v>60909</v>
          </cell>
          <cell r="I20">
            <v>62119</v>
          </cell>
          <cell r="J20">
            <v>63748</v>
          </cell>
        </row>
        <row r="21">
          <cell r="F21">
            <v>-2885</v>
          </cell>
          <cell r="G21">
            <v>-2777</v>
          </cell>
          <cell r="H21">
            <v>-2547</v>
          </cell>
          <cell r="I21">
            <v>-2929</v>
          </cell>
          <cell r="J21">
            <v>-3103</v>
          </cell>
        </row>
        <row r="22">
          <cell r="F22">
            <v>63362</v>
          </cell>
          <cell r="G22">
            <v>64531</v>
          </cell>
          <cell r="H22">
            <v>68317</v>
          </cell>
          <cell r="I22">
            <v>71042</v>
          </cell>
          <cell r="J22">
            <v>71811</v>
          </cell>
        </row>
        <row r="23">
          <cell r="F23">
            <v>-3269</v>
          </cell>
          <cell r="G23">
            <v>-3178</v>
          </cell>
          <cell r="H23">
            <v>-3246</v>
          </cell>
          <cell r="I23">
            <v>-3502</v>
          </cell>
          <cell r="J23">
            <v>-3877</v>
          </cell>
        </row>
        <row r="24">
          <cell r="F24">
            <v>71620</v>
          </cell>
          <cell r="G24">
            <v>72480</v>
          </cell>
          <cell r="H24">
            <v>73076</v>
          </cell>
          <cell r="I24">
            <v>75436</v>
          </cell>
          <cell r="J24">
            <v>76730</v>
          </cell>
        </row>
        <row r="25">
          <cell r="F25">
            <v>-4157</v>
          </cell>
          <cell r="G25">
            <v>-4095</v>
          </cell>
          <cell r="H25">
            <v>-3632</v>
          </cell>
          <cell r="I25">
            <v>-4210</v>
          </cell>
          <cell r="J25">
            <v>-4207</v>
          </cell>
        </row>
        <row r="26">
          <cell r="F26">
            <v>71040</v>
          </cell>
          <cell r="G26">
            <v>71512</v>
          </cell>
          <cell r="H26">
            <v>74709</v>
          </cell>
          <cell r="I26">
            <v>75819</v>
          </cell>
          <cell r="J26">
            <v>78814</v>
          </cell>
        </row>
        <row r="27">
          <cell r="F27">
            <v>-4323</v>
          </cell>
          <cell r="G27">
            <v>-3746</v>
          </cell>
          <cell r="H27">
            <v>-3944</v>
          </cell>
          <cell r="I27">
            <v>-4133</v>
          </cell>
          <cell r="J27">
            <v>-4482</v>
          </cell>
        </row>
        <row r="28">
          <cell r="F28">
            <v>71255</v>
          </cell>
          <cell r="G28">
            <v>72909</v>
          </cell>
          <cell r="H28">
            <v>76366</v>
          </cell>
          <cell r="I28">
            <v>80053</v>
          </cell>
          <cell r="J28">
            <v>80983</v>
          </cell>
        </row>
        <row r="29">
          <cell r="F29">
            <v>-4616</v>
          </cell>
          <cell r="G29">
            <v>-4448</v>
          </cell>
          <cell r="H29">
            <v>-4472</v>
          </cell>
          <cell r="I29">
            <v>-4953</v>
          </cell>
          <cell r="J29">
            <v>-5063</v>
          </cell>
        </row>
        <row r="30">
          <cell r="F30">
            <v>71197</v>
          </cell>
          <cell r="G30">
            <v>72200</v>
          </cell>
          <cell r="H30">
            <v>75625</v>
          </cell>
          <cell r="I30">
            <v>78449</v>
          </cell>
          <cell r="J30">
            <v>77275</v>
          </cell>
        </row>
        <row r="31">
          <cell r="F31">
            <v>-4195</v>
          </cell>
          <cell r="G31">
            <v>-3821</v>
          </cell>
          <cell r="H31">
            <v>-4114</v>
          </cell>
          <cell r="I31">
            <v>-4787</v>
          </cell>
          <cell r="J31">
            <v>-5411</v>
          </cell>
        </row>
        <row r="32">
          <cell r="F32">
            <v>76406</v>
          </cell>
          <cell r="G32">
            <v>77203</v>
          </cell>
          <cell r="H32">
            <v>80969</v>
          </cell>
          <cell r="I32">
            <v>85100</v>
          </cell>
          <cell r="J32">
            <v>86984</v>
          </cell>
        </row>
        <row r="33">
          <cell r="F33">
            <v>-4459</v>
          </cell>
          <cell r="G33">
            <v>-4152</v>
          </cell>
          <cell r="H33">
            <v>-4282</v>
          </cell>
          <cell r="I33">
            <v>-4913</v>
          </cell>
          <cell r="J33">
            <v>-5326</v>
          </cell>
        </row>
        <row r="34">
          <cell r="F34">
            <v>62267</v>
          </cell>
          <cell r="G34">
            <v>62478</v>
          </cell>
          <cell r="H34">
            <v>63998</v>
          </cell>
          <cell r="I34">
            <v>65692</v>
          </cell>
          <cell r="J34">
            <v>67239</v>
          </cell>
        </row>
        <row r="35">
          <cell r="F35">
            <v>-2963</v>
          </cell>
          <cell r="G35">
            <v>-2804</v>
          </cell>
          <cell r="H35">
            <v>-2860</v>
          </cell>
          <cell r="I35">
            <v>-3135</v>
          </cell>
          <cell r="J35">
            <v>-3592</v>
          </cell>
        </row>
        <row r="36">
          <cell r="F36">
            <v>72666</v>
          </cell>
          <cell r="G36">
            <v>71883</v>
          </cell>
          <cell r="H36">
            <v>74376</v>
          </cell>
          <cell r="I36">
            <v>76479</v>
          </cell>
          <cell r="J36">
            <v>78027</v>
          </cell>
        </row>
        <row r="37">
          <cell r="F37">
            <v>-4172</v>
          </cell>
          <cell r="G37">
            <v>-3852</v>
          </cell>
          <cell r="H37">
            <v>-3877</v>
          </cell>
          <cell r="I37">
            <v>-4180</v>
          </cell>
          <cell r="J37">
            <v>-4480</v>
          </cell>
        </row>
        <row r="38">
          <cell r="F38">
            <v>56212</v>
          </cell>
          <cell r="G38">
            <v>58493</v>
          </cell>
          <cell r="H38">
            <v>61891</v>
          </cell>
          <cell r="I38">
            <v>65537</v>
          </cell>
          <cell r="J38">
            <v>69414</v>
          </cell>
        </row>
        <row r="39">
          <cell r="F39">
            <v>-2877</v>
          </cell>
          <cell r="G39">
            <v>-2671</v>
          </cell>
          <cell r="H39">
            <v>-2854</v>
          </cell>
          <cell r="I39">
            <v>-3242</v>
          </cell>
          <cell r="J39">
            <v>-3767</v>
          </cell>
        </row>
        <row r="40">
          <cell r="F40">
            <v>57042</v>
          </cell>
          <cell r="G40">
            <v>58753</v>
          </cell>
          <cell r="H40">
            <v>62416</v>
          </cell>
          <cell r="I40">
            <v>62092</v>
          </cell>
          <cell r="J40">
            <v>63479</v>
          </cell>
        </row>
        <row r="41">
          <cell r="F41">
            <v>-2910</v>
          </cell>
          <cell r="G41">
            <v>-3054</v>
          </cell>
          <cell r="H41">
            <v>-3030</v>
          </cell>
          <cell r="I41">
            <v>-3709</v>
          </cell>
          <cell r="J41">
            <v>-4050</v>
          </cell>
        </row>
        <row r="42">
          <cell r="F42">
            <v>56233</v>
          </cell>
          <cell r="G42">
            <v>57727</v>
          </cell>
          <cell r="H42">
            <v>60377</v>
          </cell>
          <cell r="I42">
            <v>61788</v>
          </cell>
          <cell r="J42">
            <v>63001</v>
          </cell>
        </row>
        <row r="43">
          <cell r="F43">
            <v>-3166</v>
          </cell>
          <cell r="G43">
            <v>-3102</v>
          </cell>
          <cell r="H43">
            <v>-2865</v>
          </cell>
          <cell r="I43">
            <v>-3485</v>
          </cell>
          <cell r="J43">
            <v>-3729</v>
          </cell>
        </row>
        <row r="44">
          <cell r="F44">
            <v>64340</v>
          </cell>
          <cell r="G44">
            <v>64643</v>
          </cell>
          <cell r="H44">
            <v>67788</v>
          </cell>
          <cell r="I44">
            <v>70422</v>
          </cell>
          <cell r="J44">
            <v>71363</v>
          </cell>
        </row>
        <row r="45">
          <cell r="F45">
            <v>-3415</v>
          </cell>
          <cell r="G45">
            <v>-3198</v>
          </cell>
          <cell r="H45">
            <v>-3352</v>
          </cell>
          <cell r="I45">
            <v>-4026</v>
          </cell>
          <cell r="J45">
            <v>-4232</v>
          </cell>
        </row>
        <row r="46">
          <cell r="F46">
            <v>62579</v>
          </cell>
          <cell r="G46">
            <v>63765</v>
          </cell>
          <cell r="H46">
            <v>67381</v>
          </cell>
          <cell r="I46">
            <v>69102</v>
          </cell>
          <cell r="J46">
            <v>71326</v>
          </cell>
        </row>
        <row r="47">
          <cell r="F47">
            <v>-4033</v>
          </cell>
          <cell r="G47">
            <v>-4056</v>
          </cell>
          <cell r="H47">
            <v>-4076</v>
          </cell>
          <cell r="I47">
            <v>-4550</v>
          </cell>
          <cell r="J47">
            <v>-4727</v>
          </cell>
        </row>
        <row r="48">
          <cell r="F48">
            <v>62127</v>
          </cell>
          <cell r="G48">
            <v>63256</v>
          </cell>
          <cell r="H48">
            <v>65888</v>
          </cell>
          <cell r="I48">
            <v>67247</v>
          </cell>
          <cell r="J48">
            <v>68579</v>
          </cell>
        </row>
        <row r="49">
          <cell r="F49">
            <v>-2830</v>
          </cell>
          <cell r="G49">
            <v>-2855</v>
          </cell>
          <cell r="H49">
            <v>-3219</v>
          </cell>
          <cell r="I49">
            <v>-3172</v>
          </cell>
          <cell r="J49">
            <v>-3691</v>
          </cell>
        </row>
        <row r="50">
          <cell r="F50">
            <v>65568</v>
          </cell>
          <cell r="G50">
            <v>65021</v>
          </cell>
          <cell r="H50">
            <v>66730</v>
          </cell>
          <cell r="I50">
            <v>68214</v>
          </cell>
          <cell r="J50">
            <v>70868</v>
          </cell>
        </row>
        <row r="51">
          <cell r="F51">
            <v>-4674</v>
          </cell>
          <cell r="G51">
            <v>-4251</v>
          </cell>
          <cell r="H51">
            <v>-4113</v>
          </cell>
          <cell r="I51">
            <v>-4526</v>
          </cell>
          <cell r="J51">
            <v>-4842</v>
          </cell>
        </row>
        <row r="52">
          <cell r="F52">
            <v>69127</v>
          </cell>
          <cell r="G52">
            <v>70292</v>
          </cell>
          <cell r="H52">
            <v>73166</v>
          </cell>
          <cell r="I52">
            <v>75790</v>
          </cell>
          <cell r="J52">
            <v>78135</v>
          </cell>
        </row>
        <row r="53">
          <cell r="F53">
            <v>-4902</v>
          </cell>
          <cell r="G53">
            <v>-4629</v>
          </cell>
          <cell r="H53">
            <v>-4713</v>
          </cell>
          <cell r="I53">
            <v>-5087</v>
          </cell>
          <cell r="J53">
            <v>-5428</v>
          </cell>
        </row>
        <row r="54">
          <cell r="F54">
            <v>67271</v>
          </cell>
          <cell r="G54">
            <v>68449</v>
          </cell>
          <cell r="H54">
            <v>71305</v>
          </cell>
          <cell r="I54">
            <v>72130</v>
          </cell>
          <cell r="J54">
            <v>73793</v>
          </cell>
        </row>
        <row r="55">
          <cell r="F55">
            <v>-3981</v>
          </cell>
          <cell r="G55">
            <v>-3745</v>
          </cell>
          <cell r="H55">
            <v>-3918</v>
          </cell>
          <cell r="I55">
            <v>-4117</v>
          </cell>
          <cell r="J55">
            <v>-4380</v>
          </cell>
        </row>
        <row r="56">
          <cell r="F56">
            <v>61938</v>
          </cell>
          <cell r="G56">
            <v>62157</v>
          </cell>
          <cell r="H56">
            <v>65081</v>
          </cell>
          <cell r="I56">
            <v>66365</v>
          </cell>
          <cell r="J56">
            <v>66562</v>
          </cell>
        </row>
        <row r="57">
          <cell r="F57">
            <v>-3679</v>
          </cell>
          <cell r="G57">
            <v>-3432</v>
          </cell>
          <cell r="H57">
            <v>-3447</v>
          </cell>
          <cell r="I57">
            <v>-3717</v>
          </cell>
          <cell r="J57">
            <v>-3866</v>
          </cell>
        </row>
        <row r="58">
          <cell r="F58">
            <v>59345</v>
          </cell>
          <cell r="G58">
            <v>58764</v>
          </cell>
          <cell r="H58">
            <v>62693</v>
          </cell>
          <cell r="I58">
            <v>65304</v>
          </cell>
          <cell r="J58">
            <v>65149</v>
          </cell>
        </row>
        <row r="59">
          <cell r="F59">
            <v>-2766</v>
          </cell>
          <cell r="G59">
            <v>-2727</v>
          </cell>
          <cell r="H59">
            <v>-2760</v>
          </cell>
          <cell r="I59">
            <v>-3089</v>
          </cell>
          <cell r="J59">
            <v>-3216</v>
          </cell>
        </row>
        <row r="60">
          <cell r="F60">
            <v>58560</v>
          </cell>
          <cell r="G60">
            <v>58936</v>
          </cell>
          <cell r="H60">
            <v>60461</v>
          </cell>
          <cell r="I60">
            <v>62484</v>
          </cell>
          <cell r="J60">
            <v>64871</v>
          </cell>
        </row>
        <row r="61">
          <cell r="F61">
            <v>-2672</v>
          </cell>
          <cell r="G61">
            <v>-2377</v>
          </cell>
          <cell r="H61">
            <v>-2366</v>
          </cell>
          <cell r="I61">
            <v>-2661</v>
          </cell>
          <cell r="J61">
            <v>-2975</v>
          </cell>
        </row>
        <row r="62">
          <cell r="F62">
            <v>74339</v>
          </cell>
          <cell r="G62">
            <v>75202</v>
          </cell>
          <cell r="H62">
            <v>77663</v>
          </cell>
          <cell r="I62">
            <v>80914</v>
          </cell>
          <cell r="J62">
            <v>83568</v>
          </cell>
        </row>
        <row r="63">
          <cell r="F63">
            <v>-5244</v>
          </cell>
          <cell r="G63">
            <v>-5035</v>
          </cell>
          <cell r="H63">
            <v>-4879</v>
          </cell>
          <cell r="I63">
            <v>-5303</v>
          </cell>
          <cell r="J63">
            <v>-5615</v>
          </cell>
        </row>
        <row r="64">
          <cell r="F64">
            <v>59649</v>
          </cell>
          <cell r="G64">
            <v>59908</v>
          </cell>
          <cell r="H64">
            <v>62585</v>
          </cell>
          <cell r="I64">
            <v>64734</v>
          </cell>
          <cell r="J64">
            <v>66018</v>
          </cell>
        </row>
        <row r="65">
          <cell r="F65">
            <v>-3877</v>
          </cell>
          <cell r="G65">
            <v>-3766</v>
          </cell>
          <cell r="H65">
            <v>-3659</v>
          </cell>
          <cell r="I65">
            <v>-3983</v>
          </cell>
          <cell r="J65">
            <v>-4244</v>
          </cell>
        </row>
        <row r="66">
          <cell r="F66">
            <v>64619</v>
          </cell>
          <cell r="G66">
            <v>67258</v>
          </cell>
          <cell r="H66">
            <v>68834</v>
          </cell>
          <cell r="I66">
            <v>70942</v>
          </cell>
          <cell r="J66">
            <v>72623</v>
          </cell>
        </row>
        <row r="67">
          <cell r="F67">
            <v>-4759</v>
          </cell>
          <cell r="G67">
            <v>-4653</v>
          </cell>
          <cell r="H67">
            <v>-4414</v>
          </cell>
          <cell r="I67">
            <v>-4852</v>
          </cell>
          <cell r="J67">
            <v>-4935</v>
          </cell>
        </row>
        <row r="68">
          <cell r="F68">
            <v>59501</v>
          </cell>
          <cell r="G68">
            <v>60367</v>
          </cell>
          <cell r="H68">
            <v>61354</v>
          </cell>
          <cell r="I68">
            <v>62741</v>
          </cell>
          <cell r="J68">
            <v>65614</v>
          </cell>
        </row>
        <row r="69">
          <cell r="F69">
            <v>-4188</v>
          </cell>
          <cell r="G69">
            <v>-3809</v>
          </cell>
          <cell r="H69">
            <v>-4226</v>
          </cell>
          <cell r="I69">
            <v>-4452</v>
          </cell>
          <cell r="J69">
            <v>-4911</v>
          </cell>
        </row>
        <row r="70">
          <cell r="F70">
            <v>62154</v>
          </cell>
          <cell r="G70">
            <v>63334</v>
          </cell>
          <cell r="H70">
            <v>64870</v>
          </cell>
          <cell r="I70">
            <v>65791</v>
          </cell>
          <cell r="J70">
            <v>66482</v>
          </cell>
        </row>
        <row r="71">
          <cell r="F71">
            <v>-3927</v>
          </cell>
          <cell r="G71">
            <v>-3605</v>
          </cell>
          <cell r="H71">
            <v>-3446</v>
          </cell>
          <cell r="I71">
            <v>-3699</v>
          </cell>
          <cell r="J71">
            <v>-4106</v>
          </cell>
        </row>
        <row r="72">
          <cell r="F72">
            <v>55976</v>
          </cell>
          <cell r="G72">
            <v>57614</v>
          </cell>
          <cell r="H72">
            <v>60998</v>
          </cell>
          <cell r="I72">
            <v>62197</v>
          </cell>
          <cell r="J72">
            <v>62909</v>
          </cell>
        </row>
        <row r="73">
          <cell r="F73">
            <v>-3126</v>
          </cell>
          <cell r="G73">
            <v>-3026</v>
          </cell>
          <cell r="H73">
            <v>-3233</v>
          </cell>
          <cell r="I73">
            <v>-3516</v>
          </cell>
          <cell r="J73">
            <v>-3847</v>
          </cell>
        </row>
        <row r="74">
          <cell r="F74">
            <v>62920</v>
          </cell>
          <cell r="G74">
            <v>64277</v>
          </cell>
          <cell r="H74">
            <v>68934</v>
          </cell>
          <cell r="I74">
            <v>70415</v>
          </cell>
          <cell r="J74">
            <v>73354</v>
          </cell>
        </row>
        <row r="75">
          <cell r="F75">
            <v>-5011</v>
          </cell>
          <cell r="G75">
            <v>-4959</v>
          </cell>
          <cell r="H75">
            <v>-5182</v>
          </cell>
          <cell r="I75">
            <v>-5401</v>
          </cell>
          <cell r="J75">
            <v>-5830</v>
          </cell>
        </row>
        <row r="76">
          <cell r="F76">
            <v>71206</v>
          </cell>
          <cell r="G76">
            <v>72548</v>
          </cell>
          <cell r="H76">
            <v>76218</v>
          </cell>
          <cell r="I76">
            <v>79833</v>
          </cell>
          <cell r="J76">
            <v>82297</v>
          </cell>
        </row>
        <row r="77">
          <cell r="F77">
            <v>-5190</v>
          </cell>
          <cell r="G77">
            <v>-5110</v>
          </cell>
          <cell r="H77">
            <v>-5345</v>
          </cell>
          <cell r="I77">
            <v>-5696</v>
          </cell>
          <cell r="J77">
            <v>-6214</v>
          </cell>
        </row>
        <row r="78">
          <cell r="F78">
            <v>60688</v>
          </cell>
          <cell r="G78">
            <v>62617</v>
          </cell>
          <cell r="H78">
            <v>65181</v>
          </cell>
          <cell r="I78">
            <v>67512</v>
          </cell>
          <cell r="J78">
            <v>69346</v>
          </cell>
        </row>
        <row r="79">
          <cell r="F79">
            <v>-4577</v>
          </cell>
          <cell r="G79">
            <v>-4398</v>
          </cell>
          <cell r="H79">
            <v>-4343</v>
          </cell>
          <cell r="I79">
            <v>-4441</v>
          </cell>
          <cell r="J79">
            <v>-5019</v>
          </cell>
        </row>
        <row r="80">
          <cell r="F80">
            <v>67599</v>
          </cell>
          <cell r="G80">
            <v>68917</v>
          </cell>
          <cell r="H80">
            <v>72923</v>
          </cell>
          <cell r="I80">
            <v>75625</v>
          </cell>
          <cell r="J80">
            <v>78204</v>
          </cell>
        </row>
        <row r="81">
          <cell r="F81">
            <v>-4675</v>
          </cell>
          <cell r="G81">
            <v>-4676</v>
          </cell>
          <cell r="H81">
            <v>-4645</v>
          </cell>
          <cell r="I81">
            <v>-5032</v>
          </cell>
          <cell r="J81">
            <v>-5598</v>
          </cell>
        </row>
        <row r="82">
          <cell r="F82">
            <v>85448</v>
          </cell>
          <cell r="G82">
            <v>87489</v>
          </cell>
          <cell r="H82">
            <v>93641</v>
          </cell>
          <cell r="I82">
            <v>95504</v>
          </cell>
          <cell r="J82">
            <v>98431</v>
          </cell>
        </row>
        <row r="83">
          <cell r="F83">
            <v>-6284</v>
          </cell>
          <cell r="G83">
            <v>-6008</v>
          </cell>
          <cell r="H83">
            <v>-5813</v>
          </cell>
          <cell r="I83">
            <v>-6228</v>
          </cell>
          <cell r="J83">
            <v>-6512</v>
          </cell>
        </row>
        <row r="84">
          <cell r="F84">
            <v>61985</v>
          </cell>
          <cell r="G84">
            <v>62857</v>
          </cell>
          <cell r="H84">
            <v>66050</v>
          </cell>
          <cell r="I84">
            <v>68422</v>
          </cell>
          <cell r="J84">
            <v>69476</v>
          </cell>
        </row>
        <row r="85">
          <cell r="F85">
            <v>-4772</v>
          </cell>
          <cell r="G85">
            <v>-4615</v>
          </cell>
          <cell r="H85">
            <v>-4743</v>
          </cell>
          <cell r="I85">
            <v>-5005</v>
          </cell>
          <cell r="J85">
            <v>-5231</v>
          </cell>
        </row>
        <row r="86">
          <cell r="F86">
            <v>71271</v>
          </cell>
          <cell r="G86">
            <v>71861</v>
          </cell>
          <cell r="H86">
            <v>75407</v>
          </cell>
          <cell r="I86">
            <v>78676</v>
          </cell>
          <cell r="J86">
            <v>80207</v>
          </cell>
        </row>
        <row r="87">
          <cell r="F87">
            <v>-5461</v>
          </cell>
          <cell r="G87">
            <v>-5303</v>
          </cell>
          <cell r="H87">
            <v>-5193</v>
          </cell>
          <cell r="I87">
            <v>-5781</v>
          </cell>
          <cell r="J87">
            <v>-5980</v>
          </cell>
        </row>
        <row r="88">
          <cell r="F88">
            <v>64144</v>
          </cell>
          <cell r="G88">
            <v>65368</v>
          </cell>
          <cell r="H88">
            <v>67808</v>
          </cell>
          <cell r="I88">
            <v>69954</v>
          </cell>
          <cell r="J88">
            <v>72007</v>
          </cell>
        </row>
        <row r="89">
          <cell r="F89">
            <v>-4235</v>
          </cell>
          <cell r="G89">
            <v>-4083</v>
          </cell>
          <cell r="H89">
            <v>-4288</v>
          </cell>
          <cell r="I89">
            <v>-4545</v>
          </cell>
          <cell r="J89">
            <v>-5093</v>
          </cell>
        </row>
        <row r="90">
          <cell r="F90">
            <v>66483</v>
          </cell>
          <cell r="G90">
            <v>68534</v>
          </cell>
          <cell r="H90">
            <v>72329</v>
          </cell>
          <cell r="I90">
            <v>75238</v>
          </cell>
          <cell r="J90">
            <v>76588</v>
          </cell>
        </row>
        <row r="91">
          <cell r="F91">
            <v>-4619</v>
          </cell>
          <cell r="G91">
            <v>-4498</v>
          </cell>
          <cell r="H91">
            <v>-4484</v>
          </cell>
          <cell r="I91">
            <v>-4773</v>
          </cell>
          <cell r="J91">
            <v>-5398</v>
          </cell>
        </row>
        <row r="92">
          <cell r="F92">
            <v>64156</v>
          </cell>
          <cell r="G92">
            <v>65300</v>
          </cell>
          <cell r="H92">
            <v>67100</v>
          </cell>
          <cell r="I92">
            <v>70343</v>
          </cell>
          <cell r="J92">
            <v>72040</v>
          </cell>
        </row>
        <row r="93">
          <cell r="F93">
            <v>-5184</v>
          </cell>
          <cell r="G93">
            <v>-4549</v>
          </cell>
          <cell r="H93">
            <v>-4711</v>
          </cell>
          <cell r="I93">
            <v>-4742</v>
          </cell>
          <cell r="J93">
            <v>-5204</v>
          </cell>
        </row>
        <row r="94">
          <cell r="F94">
            <v>62017</v>
          </cell>
          <cell r="G94">
            <v>62670</v>
          </cell>
          <cell r="H94">
            <v>65999</v>
          </cell>
          <cell r="I94">
            <v>67140</v>
          </cell>
          <cell r="J94">
            <v>68589</v>
          </cell>
        </row>
        <row r="95">
          <cell r="F95">
            <v>-5015</v>
          </cell>
          <cell r="G95">
            <v>-4400</v>
          </cell>
          <cell r="H95">
            <v>-4212</v>
          </cell>
          <cell r="I95">
            <v>-4370</v>
          </cell>
          <cell r="J95">
            <v>-4664</v>
          </cell>
        </row>
        <row r="96">
          <cell r="F96">
            <v>67451</v>
          </cell>
          <cell r="G96">
            <v>69474</v>
          </cell>
          <cell r="H96">
            <v>73228</v>
          </cell>
          <cell r="I96">
            <v>75301</v>
          </cell>
          <cell r="J96">
            <v>78577</v>
          </cell>
        </row>
        <row r="97">
          <cell r="F97">
            <v>-5438</v>
          </cell>
          <cell r="G97">
            <v>-4788</v>
          </cell>
          <cell r="H97">
            <v>-5031</v>
          </cell>
          <cell r="I97">
            <v>-5186</v>
          </cell>
          <cell r="J97">
            <v>-5706</v>
          </cell>
        </row>
        <row r="98">
          <cell r="F98">
            <v>65642</v>
          </cell>
          <cell r="G98">
            <v>65831</v>
          </cell>
          <cell r="H98">
            <v>68701</v>
          </cell>
          <cell r="I98">
            <v>72049</v>
          </cell>
          <cell r="J98">
            <v>73994</v>
          </cell>
        </row>
        <row r="99">
          <cell r="F99">
            <v>-4972</v>
          </cell>
          <cell r="G99">
            <v>-4711</v>
          </cell>
          <cell r="H99">
            <v>-4795</v>
          </cell>
          <cell r="I99">
            <v>-5141</v>
          </cell>
          <cell r="J99">
            <v>-5549</v>
          </cell>
        </row>
        <row r="100">
          <cell r="F100">
            <v>66461</v>
          </cell>
          <cell r="G100">
            <v>67543</v>
          </cell>
          <cell r="H100">
            <v>70447</v>
          </cell>
          <cell r="I100">
            <v>71948</v>
          </cell>
          <cell r="J100">
            <v>73522</v>
          </cell>
        </row>
        <row r="101">
          <cell r="F101">
            <v>-5007</v>
          </cell>
          <cell r="G101">
            <v>-4833</v>
          </cell>
          <cell r="H101">
            <v>-4877</v>
          </cell>
          <cell r="I101">
            <v>-5046</v>
          </cell>
          <cell r="J101">
            <v>-5432</v>
          </cell>
        </row>
        <row r="102">
          <cell r="F102">
            <v>66265</v>
          </cell>
          <cell r="G102">
            <v>67365</v>
          </cell>
          <cell r="H102">
            <v>71232</v>
          </cell>
          <cell r="I102">
            <v>73496</v>
          </cell>
          <cell r="J102">
            <v>75371</v>
          </cell>
        </row>
        <row r="103">
          <cell r="F103">
            <v>-5003</v>
          </cell>
          <cell r="G103">
            <v>-5018</v>
          </cell>
          <cell r="H103">
            <v>-5138</v>
          </cell>
          <cell r="I103">
            <v>-5329</v>
          </cell>
          <cell r="J103">
            <v>-5367</v>
          </cell>
        </row>
        <row r="104">
          <cell r="F104">
            <v>81872</v>
          </cell>
          <cell r="G104">
            <v>84357</v>
          </cell>
          <cell r="H104">
            <v>87606</v>
          </cell>
          <cell r="I104">
            <v>88423</v>
          </cell>
          <cell r="J104">
            <v>90439</v>
          </cell>
        </row>
        <row r="105">
          <cell r="F105">
            <v>-5870</v>
          </cell>
          <cell r="G105">
            <v>-5731</v>
          </cell>
          <cell r="H105">
            <v>-5284</v>
          </cell>
          <cell r="I105">
            <v>-5446</v>
          </cell>
          <cell r="J105">
            <v>-5532</v>
          </cell>
        </row>
        <row r="106">
          <cell r="F106">
            <v>59729</v>
          </cell>
          <cell r="G106">
            <v>60441</v>
          </cell>
          <cell r="H106">
            <v>63055</v>
          </cell>
          <cell r="I106">
            <v>63808</v>
          </cell>
          <cell r="J106">
            <v>65677</v>
          </cell>
        </row>
        <row r="107">
          <cell r="F107">
            <v>-4372</v>
          </cell>
          <cell r="G107">
            <v>-4375</v>
          </cell>
          <cell r="H107">
            <v>-4366</v>
          </cell>
          <cell r="I107">
            <v>-4499</v>
          </cell>
          <cell r="J107">
            <v>-5030</v>
          </cell>
        </row>
        <row r="108">
          <cell r="F108">
            <v>65487</v>
          </cell>
          <cell r="G108">
            <v>67481</v>
          </cell>
          <cell r="H108">
            <v>70067</v>
          </cell>
          <cell r="I108">
            <v>73264</v>
          </cell>
          <cell r="J108">
            <v>73408</v>
          </cell>
        </row>
        <row r="109">
          <cell r="F109">
            <v>-5101</v>
          </cell>
          <cell r="G109">
            <v>-4975</v>
          </cell>
          <cell r="H109">
            <v>-4781</v>
          </cell>
          <cell r="I109">
            <v>-5387</v>
          </cell>
          <cell r="J109">
            <v>-5534</v>
          </cell>
        </row>
        <row r="110">
          <cell r="F110">
            <v>68354</v>
          </cell>
          <cell r="G110">
            <v>69214</v>
          </cell>
          <cell r="H110">
            <v>71692</v>
          </cell>
          <cell r="I110">
            <v>74320</v>
          </cell>
          <cell r="J110">
            <v>77547</v>
          </cell>
        </row>
        <row r="111">
          <cell r="F111">
            <v>-4927</v>
          </cell>
          <cell r="G111">
            <v>-4635</v>
          </cell>
          <cell r="H111">
            <v>-4571</v>
          </cell>
          <cell r="I111">
            <v>-5134</v>
          </cell>
          <cell r="J111">
            <v>-5379</v>
          </cell>
        </row>
        <row r="112">
          <cell r="F112">
            <v>63236</v>
          </cell>
          <cell r="G112">
            <v>64109</v>
          </cell>
          <cell r="H112">
            <v>67053</v>
          </cell>
          <cell r="I112">
            <v>68528</v>
          </cell>
          <cell r="J112">
            <v>69490</v>
          </cell>
        </row>
        <row r="113">
          <cell r="F113">
            <v>-4748</v>
          </cell>
          <cell r="G113">
            <v>-4291</v>
          </cell>
          <cell r="H113">
            <v>-4374</v>
          </cell>
          <cell r="I113">
            <v>-4642</v>
          </cell>
          <cell r="J113">
            <v>-4952</v>
          </cell>
        </row>
        <row r="114">
          <cell r="F114">
            <v>66372</v>
          </cell>
          <cell r="G114">
            <v>66480</v>
          </cell>
          <cell r="H114">
            <v>69181</v>
          </cell>
          <cell r="I114">
            <v>71466</v>
          </cell>
          <cell r="J114">
            <v>72036</v>
          </cell>
        </row>
        <row r="115">
          <cell r="F115">
            <v>-4715</v>
          </cell>
          <cell r="G115">
            <v>-4532</v>
          </cell>
          <cell r="H115">
            <v>-4263</v>
          </cell>
          <cell r="I115">
            <v>-4887</v>
          </cell>
          <cell r="J115">
            <v>-5180</v>
          </cell>
        </row>
        <row r="116">
          <cell r="F116">
            <v>75616</v>
          </cell>
          <cell r="G116">
            <v>79992</v>
          </cell>
          <cell r="H116">
            <v>83343</v>
          </cell>
          <cell r="I116">
            <v>85330</v>
          </cell>
          <cell r="J116">
            <v>87606</v>
          </cell>
        </row>
        <row r="117">
          <cell r="F117">
            <v>-4160</v>
          </cell>
          <cell r="G117">
            <v>-3719</v>
          </cell>
          <cell r="H117">
            <v>-4000</v>
          </cell>
          <cell r="I117">
            <v>-4377</v>
          </cell>
          <cell r="J117">
            <v>-4696</v>
          </cell>
        </row>
        <row r="118">
          <cell r="F118">
            <v>66692</v>
          </cell>
          <cell r="G118">
            <v>68662</v>
          </cell>
          <cell r="H118">
            <v>71183</v>
          </cell>
          <cell r="I118">
            <v>73016</v>
          </cell>
          <cell r="J118">
            <v>73166</v>
          </cell>
        </row>
        <row r="119">
          <cell r="F119">
            <v>-4680</v>
          </cell>
          <cell r="G119">
            <v>-4641</v>
          </cell>
          <cell r="H119">
            <v>-4963</v>
          </cell>
          <cell r="I119">
            <v>-5068</v>
          </cell>
          <cell r="J119">
            <v>-5124</v>
          </cell>
        </row>
        <row r="120">
          <cell r="F120">
            <v>65844</v>
          </cell>
          <cell r="G120">
            <v>67188</v>
          </cell>
          <cell r="H120">
            <v>70115</v>
          </cell>
          <cell r="I120">
            <v>71519</v>
          </cell>
          <cell r="J120">
            <v>73244</v>
          </cell>
        </row>
        <row r="121">
          <cell r="F121">
            <v>-4730</v>
          </cell>
          <cell r="G121">
            <v>-4412</v>
          </cell>
          <cell r="H121">
            <v>-4476</v>
          </cell>
          <cell r="I121">
            <v>-4755</v>
          </cell>
          <cell r="J121">
            <v>-5398</v>
          </cell>
        </row>
        <row r="122">
          <cell r="F122">
            <v>69090</v>
          </cell>
          <cell r="G122">
            <v>68347</v>
          </cell>
          <cell r="H122">
            <v>69838</v>
          </cell>
          <cell r="I122">
            <v>73388</v>
          </cell>
          <cell r="J122">
            <v>75918</v>
          </cell>
        </row>
        <row r="123">
          <cell r="F123">
            <v>-4076</v>
          </cell>
          <cell r="G123">
            <v>-3609</v>
          </cell>
          <cell r="H123">
            <v>-3236</v>
          </cell>
          <cell r="I123">
            <v>-4345</v>
          </cell>
          <cell r="J123">
            <v>-3565</v>
          </cell>
        </row>
        <row r="124">
          <cell r="F124">
            <v>67593</v>
          </cell>
          <cell r="G124">
            <v>69418</v>
          </cell>
          <cell r="H124">
            <v>71692</v>
          </cell>
          <cell r="I124">
            <v>74093</v>
          </cell>
          <cell r="J124">
            <v>76237</v>
          </cell>
        </row>
        <row r="125">
          <cell r="F125">
            <v>-4985</v>
          </cell>
          <cell r="G125">
            <v>-4800</v>
          </cell>
          <cell r="H125">
            <v>-4675</v>
          </cell>
          <cell r="I125">
            <v>-4741</v>
          </cell>
          <cell r="J125">
            <v>-5531</v>
          </cell>
        </row>
        <row r="126">
          <cell r="F126">
            <v>68497</v>
          </cell>
          <cell r="G126">
            <v>69468</v>
          </cell>
          <cell r="H126">
            <v>70769</v>
          </cell>
          <cell r="I126">
            <v>73331</v>
          </cell>
          <cell r="J126">
            <v>76118</v>
          </cell>
        </row>
        <row r="127">
          <cell r="F127">
            <v>-5636</v>
          </cell>
          <cell r="G127">
            <v>-5316</v>
          </cell>
          <cell r="H127">
            <v>-5222</v>
          </cell>
          <cell r="I127">
            <v>-5400</v>
          </cell>
          <cell r="J127">
            <v>-5706</v>
          </cell>
        </row>
        <row r="128">
          <cell r="F128">
            <v>62683</v>
          </cell>
          <cell r="G128">
            <v>63315</v>
          </cell>
          <cell r="H128">
            <v>64989</v>
          </cell>
          <cell r="I128">
            <v>66013</v>
          </cell>
          <cell r="J128">
            <v>66885</v>
          </cell>
        </row>
        <row r="129">
          <cell r="F129">
            <v>-4509</v>
          </cell>
          <cell r="G129">
            <v>-4441</v>
          </cell>
          <cell r="H129">
            <v>-4298</v>
          </cell>
          <cell r="I129">
            <v>-4521</v>
          </cell>
          <cell r="J129">
            <v>-4759</v>
          </cell>
        </row>
        <row r="130">
          <cell r="F130">
            <v>69041</v>
          </cell>
          <cell r="G130">
            <v>70079</v>
          </cell>
          <cell r="H130">
            <v>72422</v>
          </cell>
          <cell r="I130">
            <v>75227</v>
          </cell>
          <cell r="J130">
            <v>76746</v>
          </cell>
        </row>
        <row r="131">
          <cell r="F131">
            <v>-5021</v>
          </cell>
          <cell r="G131">
            <v>-4870</v>
          </cell>
          <cell r="H131">
            <v>-4693</v>
          </cell>
          <cell r="I131">
            <v>-5223</v>
          </cell>
          <cell r="J131">
            <v>-5514</v>
          </cell>
        </row>
        <row r="132">
          <cell r="F132">
            <v>67874</v>
          </cell>
          <cell r="G132">
            <v>70114</v>
          </cell>
          <cell r="H132">
            <v>72829</v>
          </cell>
          <cell r="I132">
            <v>75476</v>
          </cell>
          <cell r="J132">
            <v>76157</v>
          </cell>
        </row>
        <row r="133">
          <cell r="F133">
            <v>-4578</v>
          </cell>
          <cell r="G133">
            <v>-4389</v>
          </cell>
          <cell r="H133">
            <v>-4404</v>
          </cell>
          <cell r="I133">
            <v>-4706</v>
          </cell>
          <cell r="J133">
            <v>-5232</v>
          </cell>
        </row>
        <row r="134">
          <cell r="F134">
            <v>63047</v>
          </cell>
          <cell r="G134">
            <v>63938</v>
          </cell>
          <cell r="H134">
            <v>65829</v>
          </cell>
          <cell r="I134">
            <v>67840</v>
          </cell>
          <cell r="J134">
            <v>69654</v>
          </cell>
        </row>
        <row r="135">
          <cell r="F135">
            <v>-4539</v>
          </cell>
          <cell r="G135">
            <v>-4296</v>
          </cell>
          <cell r="H135">
            <v>-4373</v>
          </cell>
          <cell r="I135">
            <v>-4484</v>
          </cell>
          <cell r="J135">
            <v>-4939</v>
          </cell>
        </row>
        <row r="136">
          <cell r="F136">
            <v>62754</v>
          </cell>
          <cell r="G136">
            <v>64494</v>
          </cell>
          <cell r="H136">
            <v>66413</v>
          </cell>
          <cell r="I136">
            <v>69638</v>
          </cell>
          <cell r="J136">
            <v>70679</v>
          </cell>
        </row>
        <row r="137">
          <cell r="F137">
            <v>-4598</v>
          </cell>
          <cell r="G137">
            <v>-4365</v>
          </cell>
          <cell r="H137">
            <v>-4451</v>
          </cell>
          <cell r="I137">
            <v>-4828</v>
          </cell>
          <cell r="J137">
            <v>-5039</v>
          </cell>
        </row>
        <row r="138">
          <cell r="F138">
            <v>57306</v>
          </cell>
          <cell r="G138">
            <v>58866</v>
          </cell>
          <cell r="H138">
            <v>60627</v>
          </cell>
          <cell r="I138">
            <v>62001</v>
          </cell>
          <cell r="J138">
            <v>62628</v>
          </cell>
        </row>
        <row r="139">
          <cell r="F139">
            <v>-4085</v>
          </cell>
          <cell r="G139">
            <v>-4012</v>
          </cell>
          <cell r="H139">
            <v>-3959</v>
          </cell>
          <cell r="I139">
            <v>-4156</v>
          </cell>
          <cell r="J139">
            <v>-4453</v>
          </cell>
        </row>
        <row r="140">
          <cell r="F140">
            <v>66897</v>
          </cell>
          <cell r="G140">
            <v>68708</v>
          </cell>
          <cell r="H140">
            <v>71323</v>
          </cell>
          <cell r="I140">
            <v>73064</v>
          </cell>
          <cell r="J140">
            <v>74596</v>
          </cell>
        </row>
        <row r="141">
          <cell r="F141">
            <v>-5502</v>
          </cell>
          <cell r="G141">
            <v>-5191</v>
          </cell>
          <cell r="H141">
            <v>-4982</v>
          </cell>
          <cell r="I141">
            <v>-5199</v>
          </cell>
          <cell r="J141">
            <v>-5506</v>
          </cell>
        </row>
        <row r="142">
          <cell r="F142">
            <v>56539</v>
          </cell>
          <cell r="G142">
            <v>58419</v>
          </cell>
          <cell r="H142">
            <v>61009</v>
          </cell>
          <cell r="I142">
            <v>62779</v>
          </cell>
          <cell r="J142">
            <v>64111</v>
          </cell>
        </row>
        <row r="143">
          <cell r="F143">
            <v>-4101</v>
          </cell>
          <cell r="G143">
            <v>-3986</v>
          </cell>
          <cell r="H143">
            <v>-3983</v>
          </cell>
          <cell r="I143">
            <v>-4432</v>
          </cell>
          <cell r="J143">
            <v>-4709</v>
          </cell>
        </row>
        <row r="144">
          <cell r="F144">
            <v>61040</v>
          </cell>
          <cell r="G144">
            <v>62057</v>
          </cell>
          <cell r="H144">
            <v>63760</v>
          </cell>
          <cell r="I144">
            <v>65935</v>
          </cell>
          <cell r="J144">
            <v>67217</v>
          </cell>
        </row>
        <row r="145">
          <cell r="F145">
            <v>-5665</v>
          </cell>
          <cell r="G145">
            <v>-5361</v>
          </cell>
          <cell r="H145">
            <v>-5085</v>
          </cell>
          <cell r="I145">
            <v>-5694</v>
          </cell>
          <cell r="J145">
            <v>-5883</v>
          </cell>
        </row>
        <row r="146">
          <cell r="F146">
            <v>62675</v>
          </cell>
          <cell r="G146">
            <v>64100</v>
          </cell>
          <cell r="H146">
            <v>66931</v>
          </cell>
          <cell r="I146">
            <v>68540</v>
          </cell>
          <cell r="J146">
            <v>69487</v>
          </cell>
        </row>
        <row r="147">
          <cell r="F147">
            <v>-5137</v>
          </cell>
          <cell r="G147">
            <v>-4908</v>
          </cell>
          <cell r="H147">
            <v>-4938</v>
          </cell>
          <cell r="I147">
            <v>-5347</v>
          </cell>
          <cell r="J147">
            <v>-5483</v>
          </cell>
        </row>
        <row r="148">
          <cell r="F148">
            <v>67425</v>
          </cell>
          <cell r="G148">
            <v>68420</v>
          </cell>
          <cell r="H148">
            <v>71465</v>
          </cell>
          <cell r="I148">
            <v>74948</v>
          </cell>
          <cell r="J148">
            <v>77620</v>
          </cell>
        </row>
        <row r="149">
          <cell r="F149">
            <v>-5331</v>
          </cell>
          <cell r="G149">
            <v>-4827</v>
          </cell>
          <cell r="H149">
            <v>-4828</v>
          </cell>
          <cell r="I149">
            <v>-5481</v>
          </cell>
          <cell r="J149">
            <v>-5838</v>
          </cell>
        </row>
        <row r="150">
          <cell r="F150">
            <v>61904</v>
          </cell>
          <cell r="G150">
            <v>63850</v>
          </cell>
          <cell r="H150">
            <v>66205</v>
          </cell>
          <cell r="I150">
            <v>67648</v>
          </cell>
          <cell r="J150">
            <v>67193</v>
          </cell>
        </row>
        <row r="151">
          <cell r="F151">
            <v>-4892</v>
          </cell>
          <cell r="G151">
            <v>-4998</v>
          </cell>
          <cell r="H151">
            <v>-4732</v>
          </cell>
          <cell r="I151">
            <v>-5004</v>
          </cell>
          <cell r="J151">
            <v>-5072</v>
          </cell>
        </row>
        <row r="152">
          <cell r="F152">
            <v>65126</v>
          </cell>
          <cell r="G152">
            <v>66672</v>
          </cell>
          <cell r="H152">
            <v>69666</v>
          </cell>
          <cell r="I152">
            <v>71689</v>
          </cell>
          <cell r="J152">
            <v>74044</v>
          </cell>
        </row>
        <row r="153">
          <cell r="F153">
            <v>-5344</v>
          </cell>
          <cell r="G153">
            <v>-5217</v>
          </cell>
          <cell r="H153">
            <v>-5278</v>
          </cell>
          <cell r="I153">
            <v>-5393</v>
          </cell>
          <cell r="J153">
            <v>-5840</v>
          </cell>
        </row>
        <row r="154">
          <cell r="F154">
            <v>79281</v>
          </cell>
          <cell r="G154">
            <v>78406</v>
          </cell>
          <cell r="H154">
            <v>83006</v>
          </cell>
          <cell r="I154">
            <v>83862</v>
          </cell>
          <cell r="J154">
            <v>90816</v>
          </cell>
        </row>
        <row r="155">
          <cell r="F155">
            <v>-5406</v>
          </cell>
          <cell r="G155">
            <v>-4903</v>
          </cell>
          <cell r="H155">
            <v>-4306</v>
          </cell>
          <cell r="I155">
            <v>-5526</v>
          </cell>
          <cell r="J155">
            <v>-4333</v>
          </cell>
        </row>
        <row r="156">
          <cell r="F156">
            <v>60698</v>
          </cell>
          <cell r="G156">
            <v>62165</v>
          </cell>
          <cell r="H156">
            <v>63663</v>
          </cell>
          <cell r="I156">
            <v>65341</v>
          </cell>
          <cell r="J156">
            <v>65611</v>
          </cell>
        </row>
        <row r="157">
          <cell r="F157">
            <v>-4625</v>
          </cell>
          <cell r="G157">
            <v>-4462</v>
          </cell>
          <cell r="H157">
            <v>-4370</v>
          </cell>
          <cell r="I157">
            <v>-4603</v>
          </cell>
          <cell r="J157">
            <v>-5086</v>
          </cell>
        </row>
        <row r="158">
          <cell r="F158">
            <v>57991</v>
          </cell>
          <cell r="G158">
            <v>59426</v>
          </cell>
          <cell r="H158">
            <v>60770</v>
          </cell>
          <cell r="I158">
            <v>62063</v>
          </cell>
          <cell r="J158">
            <v>62595</v>
          </cell>
        </row>
        <row r="159">
          <cell r="F159">
            <v>-4175</v>
          </cell>
          <cell r="G159">
            <v>-3982</v>
          </cell>
          <cell r="H159">
            <v>-4040</v>
          </cell>
          <cell r="I159">
            <v>-4209</v>
          </cell>
          <cell r="J159">
            <v>-4485</v>
          </cell>
        </row>
        <row r="160">
          <cell r="F160">
            <v>63802</v>
          </cell>
          <cell r="G160">
            <v>65030</v>
          </cell>
          <cell r="H160">
            <v>66250</v>
          </cell>
          <cell r="I160">
            <v>67456</v>
          </cell>
          <cell r="J160">
            <v>69419</v>
          </cell>
        </row>
        <row r="161">
          <cell r="F161">
            <v>-5199</v>
          </cell>
          <cell r="G161">
            <v>-4675</v>
          </cell>
          <cell r="H161">
            <v>-4670</v>
          </cell>
          <cell r="I161">
            <v>-4960</v>
          </cell>
          <cell r="J161">
            <v>-5600</v>
          </cell>
        </row>
        <row r="162">
          <cell r="F162">
            <v>60390</v>
          </cell>
          <cell r="G162">
            <v>60146</v>
          </cell>
          <cell r="H162">
            <v>62944</v>
          </cell>
          <cell r="I162">
            <v>64978</v>
          </cell>
          <cell r="J162">
            <v>65887</v>
          </cell>
        </row>
        <row r="163">
          <cell r="F163">
            <v>-4443</v>
          </cell>
          <cell r="G163">
            <v>-4168</v>
          </cell>
          <cell r="H163">
            <v>-4167</v>
          </cell>
          <cell r="I163">
            <v>-4380</v>
          </cell>
          <cell r="J163">
            <v>-4770</v>
          </cell>
        </row>
        <row r="164">
          <cell r="F164">
            <v>59810</v>
          </cell>
          <cell r="G164">
            <v>60578</v>
          </cell>
          <cell r="H164">
            <v>63109</v>
          </cell>
          <cell r="I164">
            <v>65293</v>
          </cell>
          <cell r="J164">
            <v>66776</v>
          </cell>
        </row>
        <row r="165">
          <cell r="F165">
            <v>-4380</v>
          </cell>
          <cell r="G165">
            <v>-4278</v>
          </cell>
          <cell r="H165">
            <v>-4296</v>
          </cell>
          <cell r="I165">
            <v>-4690</v>
          </cell>
          <cell r="J165">
            <v>-4912</v>
          </cell>
        </row>
        <row r="166">
          <cell r="F166">
            <v>61102</v>
          </cell>
          <cell r="G166">
            <v>62787</v>
          </cell>
          <cell r="H166">
            <v>64481</v>
          </cell>
          <cell r="I166">
            <v>66351</v>
          </cell>
          <cell r="J166">
            <v>68159</v>
          </cell>
        </row>
        <row r="167">
          <cell r="F167">
            <v>-5026</v>
          </cell>
          <cell r="G167">
            <v>-4770</v>
          </cell>
          <cell r="H167">
            <v>-4795</v>
          </cell>
          <cell r="I167">
            <v>-5148</v>
          </cell>
          <cell r="J167">
            <v>-5428</v>
          </cell>
        </row>
        <row r="168">
          <cell r="F168">
            <v>62964</v>
          </cell>
          <cell r="G168">
            <v>63305</v>
          </cell>
          <cell r="H168">
            <v>63615</v>
          </cell>
          <cell r="I168">
            <v>65321</v>
          </cell>
          <cell r="J168">
            <v>66153</v>
          </cell>
        </row>
        <row r="169">
          <cell r="F169">
            <v>-4516</v>
          </cell>
          <cell r="G169">
            <v>-4162</v>
          </cell>
          <cell r="H169">
            <v>-4252</v>
          </cell>
          <cell r="I169">
            <v>-4446</v>
          </cell>
          <cell r="J169">
            <v>-4885</v>
          </cell>
        </row>
        <row r="170">
          <cell r="F170">
            <v>65293</v>
          </cell>
          <cell r="G170">
            <v>67743</v>
          </cell>
          <cell r="H170">
            <v>70770</v>
          </cell>
          <cell r="I170">
            <v>71885</v>
          </cell>
          <cell r="J170">
            <v>75410</v>
          </cell>
        </row>
        <row r="171">
          <cell r="F171">
            <v>-4967</v>
          </cell>
          <cell r="G171">
            <v>-4794</v>
          </cell>
          <cell r="H171">
            <v>-4729</v>
          </cell>
          <cell r="I171">
            <v>-5031</v>
          </cell>
          <cell r="J171">
            <v>-5900</v>
          </cell>
        </row>
        <row r="172">
          <cell r="F172">
            <v>64864</v>
          </cell>
          <cell r="G172">
            <v>66010</v>
          </cell>
          <cell r="H172">
            <v>68253</v>
          </cell>
          <cell r="I172">
            <v>70082</v>
          </cell>
          <cell r="J172">
            <v>71489</v>
          </cell>
        </row>
        <row r="173">
          <cell r="F173">
            <v>-5175</v>
          </cell>
          <cell r="G173">
            <v>-4942</v>
          </cell>
          <cell r="H173">
            <v>-5115</v>
          </cell>
          <cell r="I173">
            <v>-5018</v>
          </cell>
          <cell r="J173">
            <v>-5231</v>
          </cell>
        </row>
        <row r="174">
          <cell r="F174">
            <v>65790</v>
          </cell>
          <cell r="G174">
            <v>67558</v>
          </cell>
          <cell r="H174">
            <v>70173</v>
          </cell>
          <cell r="I174">
            <v>72355</v>
          </cell>
          <cell r="J174">
            <v>74457</v>
          </cell>
        </row>
        <row r="175">
          <cell r="F175">
            <v>-4764</v>
          </cell>
          <cell r="G175">
            <v>-4694</v>
          </cell>
          <cell r="H175">
            <v>-4550</v>
          </cell>
          <cell r="I175">
            <v>-4581</v>
          </cell>
          <cell r="J175">
            <v>-4967</v>
          </cell>
        </row>
        <row r="176">
          <cell r="F176">
            <v>65096</v>
          </cell>
          <cell r="G176">
            <v>68631</v>
          </cell>
          <cell r="H176">
            <v>70891</v>
          </cell>
          <cell r="I176">
            <v>72920</v>
          </cell>
          <cell r="J176">
            <v>75081</v>
          </cell>
        </row>
        <row r="177">
          <cell r="F177">
            <v>-4718</v>
          </cell>
          <cell r="G177">
            <v>-4619</v>
          </cell>
          <cell r="H177">
            <v>-4751</v>
          </cell>
          <cell r="I177">
            <v>-4830</v>
          </cell>
          <cell r="J177">
            <v>-5063</v>
          </cell>
        </row>
        <row r="178">
          <cell r="F178">
            <v>61800</v>
          </cell>
          <cell r="G178">
            <v>62764</v>
          </cell>
          <cell r="H178">
            <v>65556</v>
          </cell>
          <cell r="I178">
            <v>67708</v>
          </cell>
          <cell r="J178">
            <v>69016</v>
          </cell>
        </row>
        <row r="179">
          <cell r="F179">
            <v>-4702</v>
          </cell>
          <cell r="G179">
            <v>-4446</v>
          </cell>
          <cell r="H179">
            <v>-4471</v>
          </cell>
          <cell r="I179">
            <v>-4590</v>
          </cell>
          <cell r="J179">
            <v>-5074</v>
          </cell>
        </row>
        <row r="180">
          <cell r="F180">
            <v>65773</v>
          </cell>
          <cell r="G180">
            <v>68004</v>
          </cell>
          <cell r="H180">
            <v>71267</v>
          </cell>
          <cell r="I180">
            <v>73953</v>
          </cell>
          <cell r="J180">
            <v>75512</v>
          </cell>
        </row>
        <row r="181">
          <cell r="F181">
            <v>-4987</v>
          </cell>
          <cell r="G181">
            <v>-4965</v>
          </cell>
          <cell r="H181">
            <v>-4786</v>
          </cell>
          <cell r="I181">
            <v>-5283</v>
          </cell>
          <cell r="J181">
            <v>-5635</v>
          </cell>
        </row>
        <row r="182">
          <cell r="F182">
            <v>68650</v>
          </cell>
          <cell r="G182">
            <v>70379</v>
          </cell>
          <cell r="H182">
            <v>72848</v>
          </cell>
          <cell r="I182">
            <v>75829</v>
          </cell>
          <cell r="J182">
            <v>77747</v>
          </cell>
        </row>
        <row r="183">
          <cell r="F183">
            <v>-5441</v>
          </cell>
          <cell r="G183">
            <v>-5225</v>
          </cell>
          <cell r="H183">
            <v>-4956</v>
          </cell>
          <cell r="I183">
            <v>-5533</v>
          </cell>
          <cell r="J183">
            <v>-5939</v>
          </cell>
        </row>
        <row r="184">
          <cell r="F184">
            <v>68123</v>
          </cell>
          <cell r="G184">
            <v>69756</v>
          </cell>
          <cell r="H184">
            <v>72754</v>
          </cell>
          <cell r="I184">
            <v>75729</v>
          </cell>
          <cell r="J184">
            <v>78458</v>
          </cell>
        </row>
        <row r="185">
          <cell r="F185">
            <v>-5332</v>
          </cell>
          <cell r="G185">
            <v>-5407</v>
          </cell>
          <cell r="H185">
            <v>-5089</v>
          </cell>
          <cell r="I185">
            <v>-5691</v>
          </cell>
          <cell r="J185">
            <v>-6084</v>
          </cell>
        </row>
        <row r="186">
          <cell r="F186">
            <v>65780</v>
          </cell>
          <cell r="G186">
            <v>67422</v>
          </cell>
          <cell r="H186">
            <v>70269</v>
          </cell>
          <cell r="I186">
            <v>71969</v>
          </cell>
          <cell r="J186">
            <v>74249</v>
          </cell>
        </row>
        <row r="187">
          <cell r="F187">
            <v>-5346</v>
          </cell>
          <cell r="G187">
            <v>-5220</v>
          </cell>
          <cell r="H187">
            <v>-5107</v>
          </cell>
          <cell r="I187">
            <v>-5335</v>
          </cell>
          <cell r="J187">
            <v>-5685</v>
          </cell>
        </row>
        <row r="188">
          <cell r="F188">
            <v>100948</v>
          </cell>
          <cell r="G188">
            <v>102268</v>
          </cell>
          <cell r="H188">
            <v>93339</v>
          </cell>
          <cell r="I188">
            <v>99311</v>
          </cell>
          <cell r="J188">
            <v>98485</v>
          </cell>
        </row>
        <row r="189">
          <cell r="F189">
            <v>-3778</v>
          </cell>
          <cell r="G189">
            <v>-3593</v>
          </cell>
          <cell r="H189">
            <v>-3995</v>
          </cell>
          <cell r="I189">
            <v>-3537</v>
          </cell>
          <cell r="J189">
            <v>-3437</v>
          </cell>
        </row>
        <row r="190">
          <cell r="F190">
            <v>64586</v>
          </cell>
          <cell r="G190">
            <v>64727</v>
          </cell>
          <cell r="H190">
            <v>67763</v>
          </cell>
          <cell r="I190">
            <v>70709</v>
          </cell>
          <cell r="J190">
            <v>73312</v>
          </cell>
        </row>
        <row r="191">
          <cell r="F191">
            <v>-5226</v>
          </cell>
          <cell r="G191">
            <v>-4829</v>
          </cell>
          <cell r="H191">
            <v>-4901</v>
          </cell>
          <cell r="I191">
            <v>-5396</v>
          </cell>
          <cell r="J191">
            <v>-5721</v>
          </cell>
        </row>
        <row r="192">
          <cell r="F192">
            <v>73599</v>
          </cell>
          <cell r="G192">
            <v>75686</v>
          </cell>
          <cell r="H192">
            <v>78444</v>
          </cell>
          <cell r="I192">
            <v>80218</v>
          </cell>
          <cell r="J192">
            <v>81539</v>
          </cell>
        </row>
        <row r="193">
          <cell r="F193">
            <v>-5362</v>
          </cell>
          <cell r="G193">
            <v>-5276</v>
          </cell>
          <cell r="H193">
            <v>-5207</v>
          </cell>
          <cell r="I193">
            <v>-5346</v>
          </cell>
          <cell r="J193">
            <v>-5630</v>
          </cell>
        </row>
        <row r="194">
          <cell r="F194">
            <v>59597</v>
          </cell>
          <cell r="G194">
            <v>60368</v>
          </cell>
          <cell r="H194">
            <v>62685</v>
          </cell>
          <cell r="I194">
            <v>63709</v>
          </cell>
          <cell r="J194">
            <v>66601</v>
          </cell>
        </row>
        <row r="195">
          <cell r="F195">
            <v>-4254</v>
          </cell>
          <cell r="G195">
            <v>-4148</v>
          </cell>
          <cell r="H195">
            <v>-4022</v>
          </cell>
          <cell r="I195">
            <v>-4249</v>
          </cell>
          <cell r="J195">
            <v>-4860</v>
          </cell>
        </row>
        <row r="196">
          <cell r="F196">
            <v>66498</v>
          </cell>
          <cell r="G196">
            <v>68049</v>
          </cell>
          <cell r="H196">
            <v>70405</v>
          </cell>
          <cell r="I196">
            <v>72192</v>
          </cell>
          <cell r="J196">
            <v>73183</v>
          </cell>
        </row>
        <row r="197">
          <cell r="F197">
            <v>-5363</v>
          </cell>
          <cell r="G197">
            <v>-5097</v>
          </cell>
          <cell r="H197">
            <v>-5010</v>
          </cell>
          <cell r="I197">
            <v>-5226</v>
          </cell>
          <cell r="J197">
            <v>-5504</v>
          </cell>
        </row>
        <row r="198">
          <cell r="F198">
            <v>65934</v>
          </cell>
          <cell r="G198">
            <v>68078</v>
          </cell>
          <cell r="H198">
            <v>71991</v>
          </cell>
          <cell r="I198">
            <v>74202</v>
          </cell>
          <cell r="J198">
            <v>76366</v>
          </cell>
        </row>
        <row r="199">
          <cell r="F199">
            <v>-4800</v>
          </cell>
          <cell r="G199">
            <v>-4751</v>
          </cell>
          <cell r="H199">
            <v>-4795</v>
          </cell>
          <cell r="I199">
            <v>-5152</v>
          </cell>
          <cell r="J199">
            <v>-5222</v>
          </cell>
        </row>
        <row r="200">
          <cell r="F200">
            <v>62697</v>
          </cell>
          <cell r="G200">
            <v>63578</v>
          </cell>
          <cell r="H200">
            <v>65640</v>
          </cell>
          <cell r="I200">
            <v>67020</v>
          </cell>
          <cell r="J200">
            <v>67950</v>
          </cell>
        </row>
        <row r="201">
          <cell r="F201">
            <v>-4544</v>
          </cell>
          <cell r="G201">
            <v>-4248</v>
          </cell>
          <cell r="H201">
            <v>-4188</v>
          </cell>
          <cell r="I201">
            <v>-4355</v>
          </cell>
          <cell r="J201">
            <v>-4782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L7" sqref="L7"/>
    </sheetView>
  </sheetViews>
  <sheetFormatPr defaultRowHeight="15" x14ac:dyDescent="0.25"/>
  <sheetData>
    <row r="1" spans="1:10" ht="17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</row>
    <row r="4" spans="1:10" x14ac:dyDescent="0.25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5">
        <f>SUM([1]REGK11!F4:F5)</f>
        <v>59275</v>
      </c>
      <c r="G4" s="5">
        <f>SUM([1]REGK11!G4:G5)</f>
        <v>60450</v>
      </c>
      <c r="H4" s="5">
        <f>SUM([1]REGK11!H4:H5)</f>
        <v>63216</v>
      </c>
      <c r="I4" s="5">
        <f>SUM([1]REGK11!I4:I5)</f>
        <v>64826</v>
      </c>
      <c r="J4" s="5">
        <f>SUM([1]REGK11!J4:J5)</f>
        <v>65740</v>
      </c>
    </row>
    <row r="5" spans="1:10" x14ac:dyDescent="0.25">
      <c r="A5" s="2"/>
      <c r="B5" s="2"/>
      <c r="C5" s="2"/>
      <c r="D5" s="2"/>
      <c r="E5" s="4" t="s">
        <v>12</v>
      </c>
      <c r="F5" s="5">
        <f>SUM([1]REGK11!F6:F7)</f>
        <v>56042</v>
      </c>
      <c r="G5" s="5">
        <f>SUM([1]REGK11!G6:G7)</f>
        <v>56048</v>
      </c>
      <c r="H5" s="5">
        <f>SUM([1]REGK11!H6:H7)</f>
        <v>59973</v>
      </c>
      <c r="I5" s="5">
        <f>SUM([1]REGK11!I6:I7)</f>
        <v>60883</v>
      </c>
      <c r="J5" s="5">
        <f>SUM([1]REGK11!J6:J7)</f>
        <v>60969</v>
      </c>
    </row>
    <row r="6" spans="1:10" x14ac:dyDescent="0.25">
      <c r="A6" s="2"/>
      <c r="B6" s="2"/>
      <c r="C6" s="2"/>
      <c r="D6" s="2"/>
      <c r="E6" s="4" t="s">
        <v>13</v>
      </c>
      <c r="F6" s="5">
        <f>SUM([1]REGK11!F8:F9)</f>
        <v>52040</v>
      </c>
      <c r="G6" s="5">
        <f>SUM([1]REGK11!G8:G9)</f>
        <v>53430</v>
      </c>
      <c r="H6" s="5">
        <f>SUM([1]REGK11!H8:H9)</f>
        <v>55923</v>
      </c>
      <c r="I6" s="5">
        <f>SUM([1]REGK11!I8:I9)</f>
        <v>57368</v>
      </c>
      <c r="J6" s="5">
        <f>SUM([1]REGK11!J8:J9)</f>
        <v>56161</v>
      </c>
    </row>
    <row r="7" spans="1:10" x14ac:dyDescent="0.25">
      <c r="A7" s="2"/>
      <c r="B7" s="2"/>
      <c r="C7" s="2"/>
      <c r="D7" s="2"/>
      <c r="E7" s="4" t="s">
        <v>14</v>
      </c>
      <c r="F7" s="5">
        <f>SUM([1]REGK11!F10:F11)</f>
        <v>57488</v>
      </c>
      <c r="G7" s="5">
        <f>SUM([1]REGK11!G10:G11)</f>
        <v>58254</v>
      </c>
      <c r="H7" s="5">
        <f>SUM([1]REGK11!H10:H11)</f>
        <v>58840</v>
      </c>
      <c r="I7" s="5">
        <f>SUM([1]REGK11!I10:I11)</f>
        <v>60584</v>
      </c>
      <c r="J7" s="5">
        <f>SUM([1]REGK11!J10:J11)</f>
        <v>60393</v>
      </c>
    </row>
    <row r="8" spans="1:10" x14ac:dyDescent="0.25">
      <c r="A8" s="2"/>
      <c r="B8" s="2"/>
      <c r="C8" s="2"/>
      <c r="D8" s="2"/>
      <c r="E8" s="4" t="s">
        <v>15</v>
      </c>
      <c r="F8" s="5">
        <f>SUM([1]REGK11!F12:F13)</f>
        <v>59344</v>
      </c>
      <c r="G8" s="5">
        <f>SUM([1]REGK11!G12:G13)</f>
        <v>62029</v>
      </c>
      <c r="H8" s="5">
        <f>SUM([1]REGK11!H12:H13)</f>
        <v>65222</v>
      </c>
      <c r="I8" s="5">
        <f>SUM([1]REGK11!I12:I13)</f>
        <v>68143</v>
      </c>
      <c r="J8" s="5">
        <f>SUM([1]REGK11!J12:J13)</f>
        <v>70171</v>
      </c>
    </row>
    <row r="9" spans="1:10" x14ac:dyDescent="0.25">
      <c r="A9" s="2"/>
      <c r="B9" s="2"/>
      <c r="C9" s="2"/>
      <c r="D9" s="2"/>
      <c r="E9" s="4" t="s">
        <v>16</v>
      </c>
      <c r="F9" s="5">
        <f>SUM([1]REGK11!F14:F15)</f>
        <v>74761</v>
      </c>
      <c r="G9" s="5">
        <f>SUM([1]REGK11!G14:G15)</f>
        <v>76712</v>
      </c>
      <c r="H9" s="5">
        <f>SUM([1]REGK11!H14:H15)</f>
        <v>80711</v>
      </c>
      <c r="I9" s="5">
        <f>SUM([1]REGK11!I14:I15)</f>
        <v>84553</v>
      </c>
      <c r="J9" s="5">
        <f>SUM([1]REGK11!J14:J15)</f>
        <v>83791</v>
      </c>
    </row>
    <row r="10" spans="1:10" x14ac:dyDescent="0.25">
      <c r="A10" s="2"/>
      <c r="B10" s="2"/>
      <c r="C10" s="2"/>
      <c r="D10" s="2"/>
      <c r="E10" s="4" t="s">
        <v>17</v>
      </c>
      <c r="F10" s="5">
        <f>SUM([1]REGK11!F16:F17)</f>
        <v>72154</v>
      </c>
      <c r="G10" s="5">
        <f>SUM([1]REGK11!G16:G17)</f>
        <v>74398</v>
      </c>
      <c r="H10" s="5">
        <f>SUM([1]REGK11!H16:H17)</f>
        <v>76618</v>
      </c>
      <c r="I10" s="5">
        <f>SUM([1]REGK11!I16:I17)</f>
        <v>77781</v>
      </c>
      <c r="J10" s="5">
        <f>SUM([1]REGK11!J16:J17)</f>
        <v>77655</v>
      </c>
    </row>
    <row r="11" spans="1:10" x14ac:dyDescent="0.25">
      <c r="A11" s="2"/>
      <c r="B11" s="2"/>
      <c r="C11" s="2"/>
      <c r="D11" s="2"/>
      <c r="E11" s="4" t="s">
        <v>18</v>
      </c>
      <c r="F11" s="5">
        <f>SUM([1]REGK11!F18:F19)</f>
        <v>73451</v>
      </c>
      <c r="G11" s="5">
        <f>SUM([1]REGK11!G18:G19)</f>
        <v>76463</v>
      </c>
      <c r="H11" s="5">
        <f>SUM([1]REGK11!H18:H19)</f>
        <v>80431</v>
      </c>
      <c r="I11" s="5">
        <f>SUM([1]REGK11!I18:I19)</f>
        <v>81989</v>
      </c>
      <c r="J11" s="5">
        <f>SUM([1]REGK11!J18:J19)</f>
        <v>81915</v>
      </c>
    </row>
    <row r="12" spans="1:10" x14ac:dyDescent="0.25">
      <c r="A12" s="2"/>
      <c r="B12" s="2"/>
      <c r="C12" s="2"/>
      <c r="D12" s="2"/>
      <c r="E12" s="4" t="s">
        <v>19</v>
      </c>
      <c r="F12" s="5">
        <f>SUM([1]REGK11!F20:F21)</f>
        <v>54103</v>
      </c>
      <c r="G12" s="5">
        <f>SUM([1]REGK11!G20:G21)</f>
        <v>54867</v>
      </c>
      <c r="H12" s="5">
        <f>SUM([1]REGK11!H20:H21)</f>
        <v>58362</v>
      </c>
      <c r="I12" s="5">
        <f>SUM([1]REGK11!I20:I21)</f>
        <v>59190</v>
      </c>
      <c r="J12" s="5">
        <f>SUM([1]REGK11!J20:J21)</f>
        <v>60645</v>
      </c>
    </row>
    <row r="13" spans="1:10" x14ac:dyDescent="0.25">
      <c r="A13" s="2"/>
      <c r="B13" s="2"/>
      <c r="C13" s="2"/>
      <c r="D13" s="2"/>
      <c r="E13" s="4" t="s">
        <v>20</v>
      </c>
      <c r="F13" s="5">
        <f>SUM([1]REGK11!F22:F23)</f>
        <v>60093</v>
      </c>
      <c r="G13" s="5">
        <f>SUM([1]REGK11!G22:G23)</f>
        <v>61353</v>
      </c>
      <c r="H13" s="5">
        <f>SUM([1]REGK11!H22:H23)</f>
        <v>65071</v>
      </c>
      <c r="I13" s="5">
        <f>SUM([1]REGK11!I22:I23)</f>
        <v>67540</v>
      </c>
      <c r="J13" s="5">
        <f>SUM([1]REGK11!J22:J23)</f>
        <v>67934</v>
      </c>
    </row>
    <row r="14" spans="1:10" x14ac:dyDescent="0.25">
      <c r="A14" s="2"/>
      <c r="B14" s="2"/>
      <c r="C14" s="2"/>
      <c r="D14" s="2"/>
      <c r="E14" s="4" t="s">
        <v>21</v>
      </c>
      <c r="F14" s="5">
        <f>SUM([1]REGK11!F24:F25)</f>
        <v>67463</v>
      </c>
      <c r="G14" s="5">
        <f>SUM([1]REGK11!G24:G25)</f>
        <v>68385</v>
      </c>
      <c r="H14" s="5">
        <f>SUM([1]REGK11!H24:H25)</f>
        <v>69444</v>
      </c>
      <c r="I14" s="5">
        <f>SUM([1]REGK11!I24:I25)</f>
        <v>71226</v>
      </c>
      <c r="J14" s="5">
        <f>SUM([1]REGK11!J24:J25)</f>
        <v>72523</v>
      </c>
    </row>
    <row r="15" spans="1:10" x14ac:dyDescent="0.25">
      <c r="A15" s="2"/>
      <c r="B15" s="2"/>
      <c r="C15" s="2"/>
      <c r="D15" s="2"/>
      <c r="E15" s="4" t="s">
        <v>22</v>
      </c>
      <c r="F15" s="5">
        <f>SUM([1]REGK11!F26:F27)</f>
        <v>66717</v>
      </c>
      <c r="G15" s="5">
        <f>SUM([1]REGK11!G26:G27)</f>
        <v>67766</v>
      </c>
      <c r="H15" s="5">
        <f>SUM([1]REGK11!H26:H27)</f>
        <v>70765</v>
      </c>
      <c r="I15" s="5">
        <f>SUM([1]REGK11!I26:I27)</f>
        <v>71686</v>
      </c>
      <c r="J15" s="5">
        <f>SUM([1]REGK11!J26:J27)</f>
        <v>74332</v>
      </c>
    </row>
    <row r="16" spans="1:10" x14ac:dyDescent="0.25">
      <c r="A16" s="2"/>
      <c r="B16" s="2"/>
      <c r="C16" s="2"/>
      <c r="D16" s="2"/>
      <c r="E16" s="4" t="s">
        <v>23</v>
      </c>
      <c r="F16" s="5">
        <f>SUM([1]REGK11!F28:F29)</f>
        <v>66639</v>
      </c>
      <c r="G16" s="5">
        <f>SUM([1]REGK11!G28:G29)</f>
        <v>68461</v>
      </c>
      <c r="H16" s="5">
        <f>SUM([1]REGK11!H28:H29)</f>
        <v>71894</v>
      </c>
      <c r="I16" s="5">
        <f>SUM([1]REGK11!I28:I29)</f>
        <v>75100</v>
      </c>
      <c r="J16" s="5">
        <f>SUM([1]REGK11!J28:J29)</f>
        <v>75920</v>
      </c>
    </row>
    <row r="17" spans="1:10" x14ac:dyDescent="0.25">
      <c r="A17" s="2"/>
      <c r="B17" s="2"/>
      <c r="C17" s="2"/>
      <c r="D17" s="2"/>
      <c r="E17" s="4" t="s">
        <v>24</v>
      </c>
      <c r="F17" s="5">
        <f>SUM([1]REGK11!F30:F31)</f>
        <v>67002</v>
      </c>
      <c r="G17" s="5">
        <f>SUM([1]REGK11!G30:G31)</f>
        <v>68379</v>
      </c>
      <c r="H17" s="5">
        <f>SUM([1]REGK11!H30:H31)</f>
        <v>71511</v>
      </c>
      <c r="I17" s="5">
        <f>SUM([1]REGK11!I30:I31)</f>
        <v>73662</v>
      </c>
      <c r="J17" s="5">
        <f>SUM([1]REGK11!J30:J31)</f>
        <v>71864</v>
      </c>
    </row>
    <row r="18" spans="1:10" x14ac:dyDescent="0.25">
      <c r="A18" s="2"/>
      <c r="B18" s="2"/>
      <c r="C18" s="2"/>
      <c r="D18" s="2"/>
      <c r="E18" s="4" t="s">
        <v>25</v>
      </c>
      <c r="F18" s="5">
        <f>SUM([1]REGK11!F32:F33)</f>
        <v>71947</v>
      </c>
      <c r="G18" s="5">
        <f>SUM([1]REGK11!G32:G33)</f>
        <v>73051</v>
      </c>
      <c r="H18" s="5">
        <f>SUM([1]REGK11!H32:H33)</f>
        <v>76687</v>
      </c>
      <c r="I18" s="5">
        <f>SUM([1]REGK11!I32:I33)</f>
        <v>80187</v>
      </c>
      <c r="J18" s="5">
        <f>SUM([1]REGK11!J32:J33)</f>
        <v>81658</v>
      </c>
    </row>
    <row r="19" spans="1:10" x14ac:dyDescent="0.25">
      <c r="A19" s="2"/>
      <c r="B19" s="2"/>
      <c r="C19" s="2"/>
      <c r="D19" s="2"/>
      <c r="E19" s="4" t="s">
        <v>26</v>
      </c>
      <c r="F19" s="5">
        <f>SUM([1]REGK11!F34:F35)</f>
        <v>59304</v>
      </c>
      <c r="G19" s="5">
        <f>SUM([1]REGK11!G34:G35)</f>
        <v>59674</v>
      </c>
      <c r="H19" s="5">
        <f>SUM([1]REGK11!H34:H35)</f>
        <v>61138</v>
      </c>
      <c r="I19" s="5">
        <f>SUM([1]REGK11!I34:I35)</f>
        <v>62557</v>
      </c>
      <c r="J19" s="5">
        <f>SUM([1]REGK11!J34:J35)</f>
        <v>63647</v>
      </c>
    </row>
    <row r="20" spans="1:10" x14ac:dyDescent="0.25">
      <c r="A20" s="2"/>
      <c r="B20" s="2"/>
      <c r="C20" s="2"/>
      <c r="D20" s="2"/>
      <c r="E20" s="4" t="s">
        <v>27</v>
      </c>
      <c r="F20" s="5">
        <f>SUM([1]REGK11!F36:F37)</f>
        <v>68494</v>
      </c>
      <c r="G20" s="5">
        <f>SUM([1]REGK11!G36:G37)</f>
        <v>68031</v>
      </c>
      <c r="H20" s="5">
        <f>SUM([1]REGK11!H36:H37)</f>
        <v>70499</v>
      </c>
      <c r="I20" s="5">
        <f>SUM([1]REGK11!I36:I37)</f>
        <v>72299</v>
      </c>
      <c r="J20" s="5">
        <f>SUM([1]REGK11!J36:J37)</f>
        <v>73547</v>
      </c>
    </row>
    <row r="21" spans="1:10" x14ac:dyDescent="0.25">
      <c r="A21" s="2"/>
      <c r="B21" s="2"/>
      <c r="C21" s="2"/>
      <c r="D21" s="2"/>
      <c r="E21" s="4" t="s">
        <v>28</v>
      </c>
      <c r="F21" s="5">
        <f>SUM([1]REGK11!F38:F39)</f>
        <v>53335</v>
      </c>
      <c r="G21" s="5">
        <f>SUM([1]REGK11!G38:G39)</f>
        <v>55822</v>
      </c>
      <c r="H21" s="5">
        <f>SUM([1]REGK11!H38:H39)</f>
        <v>59037</v>
      </c>
      <c r="I21" s="5">
        <f>SUM([1]REGK11!I38:I39)</f>
        <v>62295</v>
      </c>
      <c r="J21" s="5">
        <f>SUM([1]REGK11!J38:J39)</f>
        <v>65647</v>
      </c>
    </row>
    <row r="22" spans="1:10" x14ac:dyDescent="0.25">
      <c r="A22" s="2"/>
      <c r="B22" s="2"/>
      <c r="C22" s="2"/>
      <c r="D22" s="2"/>
      <c r="E22" s="4" t="s">
        <v>29</v>
      </c>
      <c r="F22" s="5">
        <f>SUM([1]REGK11!F40:F41)</f>
        <v>54132</v>
      </c>
      <c r="G22" s="5">
        <f>SUM([1]REGK11!G40:G41)</f>
        <v>55699</v>
      </c>
      <c r="H22" s="5">
        <f>SUM([1]REGK11!H40:H41)</f>
        <v>59386</v>
      </c>
      <c r="I22" s="5">
        <f>SUM([1]REGK11!I40:I41)</f>
        <v>58383</v>
      </c>
      <c r="J22" s="5">
        <f>SUM([1]REGK11!J40:J41)</f>
        <v>59429</v>
      </c>
    </row>
    <row r="23" spans="1:10" x14ac:dyDescent="0.25">
      <c r="A23" s="2"/>
      <c r="B23" s="2"/>
      <c r="C23" s="2"/>
      <c r="D23" s="2"/>
      <c r="E23" s="4" t="s">
        <v>30</v>
      </c>
      <c r="F23" s="5">
        <f>SUM([1]REGK11!F42:F43)</f>
        <v>53067</v>
      </c>
      <c r="G23" s="5">
        <f>SUM([1]REGK11!G42:G43)</f>
        <v>54625</v>
      </c>
      <c r="H23" s="5">
        <f>SUM([1]REGK11!H42:H43)</f>
        <v>57512</v>
      </c>
      <c r="I23" s="5">
        <f>SUM([1]REGK11!I42:I43)</f>
        <v>58303</v>
      </c>
      <c r="J23" s="5">
        <f>SUM([1]REGK11!J42:J43)</f>
        <v>59272</v>
      </c>
    </row>
    <row r="24" spans="1:10" x14ac:dyDescent="0.25">
      <c r="A24" s="2"/>
      <c r="B24" s="2"/>
      <c r="C24" s="2"/>
      <c r="D24" s="2"/>
      <c r="E24" s="4" t="s">
        <v>31</v>
      </c>
      <c r="F24" s="5">
        <f>SUM([1]REGK11!F44:F45)</f>
        <v>60925</v>
      </c>
      <c r="G24" s="5">
        <f>SUM([1]REGK11!G44:G45)</f>
        <v>61445</v>
      </c>
      <c r="H24" s="5">
        <f>SUM([1]REGK11!H44:H45)</f>
        <v>64436</v>
      </c>
      <c r="I24" s="5">
        <f>SUM([1]REGK11!I44:I45)</f>
        <v>66396</v>
      </c>
      <c r="J24" s="5">
        <f>SUM([1]REGK11!J44:J45)</f>
        <v>67131</v>
      </c>
    </row>
    <row r="25" spans="1:10" x14ac:dyDescent="0.25">
      <c r="A25" s="2"/>
      <c r="B25" s="2"/>
      <c r="C25" s="2"/>
      <c r="D25" s="2"/>
      <c r="E25" s="4" t="s">
        <v>32</v>
      </c>
      <c r="F25" s="5">
        <f>SUM([1]REGK11!F46:F47)</f>
        <v>58546</v>
      </c>
      <c r="G25" s="5">
        <f>SUM([1]REGK11!G46:G47)</f>
        <v>59709</v>
      </c>
      <c r="H25" s="5">
        <f>SUM([1]REGK11!H46:H47)</f>
        <v>63305</v>
      </c>
      <c r="I25" s="5">
        <f>SUM([1]REGK11!I46:I47)</f>
        <v>64552</v>
      </c>
      <c r="J25" s="5">
        <f>SUM([1]REGK11!J46:J47)</f>
        <v>66599</v>
      </c>
    </row>
    <row r="26" spans="1:10" x14ac:dyDescent="0.25">
      <c r="A26" s="2"/>
      <c r="B26" s="2"/>
      <c r="C26" s="2"/>
      <c r="D26" s="2"/>
      <c r="E26" s="4" t="s">
        <v>33</v>
      </c>
      <c r="F26" s="5">
        <f>SUM([1]REGK11!F48:F49)</f>
        <v>59297</v>
      </c>
      <c r="G26" s="5">
        <f>SUM([1]REGK11!G48:G49)</f>
        <v>60401</v>
      </c>
      <c r="H26" s="5">
        <f>SUM([1]REGK11!H48:H49)</f>
        <v>62669</v>
      </c>
      <c r="I26" s="5">
        <f>SUM([1]REGK11!I48:I49)</f>
        <v>64075</v>
      </c>
      <c r="J26" s="5">
        <f>SUM([1]REGK11!J48:J49)</f>
        <v>64888</v>
      </c>
    </row>
    <row r="27" spans="1:10" x14ac:dyDescent="0.25">
      <c r="A27" s="2"/>
      <c r="B27" s="2"/>
      <c r="C27" s="2"/>
      <c r="D27" s="2"/>
      <c r="E27" s="4" t="s">
        <v>34</v>
      </c>
      <c r="F27" s="5">
        <f>SUM([1]REGK11!F50:F51)</f>
        <v>60894</v>
      </c>
      <c r="G27" s="5">
        <f>SUM([1]REGK11!G50:G51)</f>
        <v>60770</v>
      </c>
      <c r="H27" s="5">
        <f>SUM([1]REGK11!H50:H51)</f>
        <v>62617</v>
      </c>
      <c r="I27" s="5">
        <f>SUM([1]REGK11!I50:I51)</f>
        <v>63688</v>
      </c>
      <c r="J27" s="5">
        <f>SUM([1]REGK11!J50:J51)</f>
        <v>66026</v>
      </c>
    </row>
    <row r="28" spans="1:10" x14ac:dyDescent="0.25">
      <c r="A28" s="2"/>
      <c r="B28" s="2"/>
      <c r="C28" s="2"/>
      <c r="D28" s="2"/>
      <c r="E28" s="4" t="s">
        <v>35</v>
      </c>
      <c r="F28" s="5">
        <f>SUM([1]REGK11!F52:F53)</f>
        <v>64225</v>
      </c>
      <c r="G28" s="5">
        <f>SUM([1]REGK11!G52:G53)</f>
        <v>65663</v>
      </c>
      <c r="H28" s="5">
        <f>SUM([1]REGK11!H52:H53)</f>
        <v>68453</v>
      </c>
      <c r="I28" s="5">
        <f>SUM([1]REGK11!I52:I53)</f>
        <v>70703</v>
      </c>
      <c r="J28" s="5">
        <f>SUM([1]REGK11!J52:J53)</f>
        <v>72707</v>
      </c>
    </row>
    <row r="29" spans="1:10" x14ac:dyDescent="0.25">
      <c r="A29" s="2"/>
      <c r="B29" s="2"/>
      <c r="C29" s="2"/>
      <c r="D29" s="2"/>
      <c r="E29" s="4" t="s">
        <v>36</v>
      </c>
      <c r="F29" s="5">
        <f>SUM([1]REGK11!F54:F55)</f>
        <v>63290</v>
      </c>
      <c r="G29" s="5">
        <f>SUM([1]REGK11!G54:G55)</f>
        <v>64704</v>
      </c>
      <c r="H29" s="5">
        <f>SUM([1]REGK11!H54:H55)</f>
        <v>67387</v>
      </c>
      <c r="I29" s="5">
        <f>SUM([1]REGK11!I54:I55)</f>
        <v>68013</v>
      </c>
      <c r="J29" s="5">
        <f>SUM([1]REGK11!J54:J55)</f>
        <v>69413</v>
      </c>
    </row>
    <row r="30" spans="1:10" x14ac:dyDescent="0.25">
      <c r="A30" s="2"/>
      <c r="B30" s="2"/>
      <c r="C30" s="2"/>
      <c r="D30" s="2"/>
      <c r="E30" s="4" t="s">
        <v>37</v>
      </c>
      <c r="F30" s="5">
        <f>SUM([1]REGK11!F56:F57)</f>
        <v>58259</v>
      </c>
      <c r="G30" s="5">
        <f>SUM([1]REGK11!G56:G57)</f>
        <v>58725</v>
      </c>
      <c r="H30" s="5">
        <f>SUM([1]REGK11!H56:H57)</f>
        <v>61634</v>
      </c>
      <c r="I30" s="5">
        <f>SUM([1]REGK11!I56:I57)</f>
        <v>62648</v>
      </c>
      <c r="J30" s="5">
        <f>SUM([1]REGK11!J56:J57)</f>
        <v>62696</v>
      </c>
    </row>
    <row r="31" spans="1:10" x14ac:dyDescent="0.25">
      <c r="A31" s="2"/>
      <c r="B31" s="2"/>
      <c r="C31" s="2"/>
      <c r="D31" s="2"/>
      <c r="E31" s="4" t="s">
        <v>38</v>
      </c>
      <c r="F31" s="5">
        <f>SUM([1]REGK11!F58:F59)</f>
        <v>56579</v>
      </c>
      <c r="G31" s="5">
        <f>SUM([1]REGK11!G58:G59)</f>
        <v>56037</v>
      </c>
      <c r="H31" s="5">
        <f>SUM([1]REGK11!H58:H59)</f>
        <v>59933</v>
      </c>
      <c r="I31" s="5">
        <f>SUM([1]REGK11!I58:I59)</f>
        <v>62215</v>
      </c>
      <c r="J31" s="5">
        <f>SUM([1]REGK11!J58:J59)</f>
        <v>61933</v>
      </c>
    </row>
    <row r="32" spans="1:10" x14ac:dyDescent="0.25">
      <c r="A32" s="2"/>
      <c r="B32" s="2"/>
      <c r="C32" s="2"/>
      <c r="D32" s="2"/>
      <c r="E32" s="4" t="s">
        <v>39</v>
      </c>
      <c r="F32" s="5">
        <f>SUM([1]REGK11!F60:F61)</f>
        <v>55888</v>
      </c>
      <c r="G32" s="5">
        <f>SUM([1]REGK11!G60:G61)</f>
        <v>56559</v>
      </c>
      <c r="H32" s="5">
        <f>SUM([1]REGK11!H60:H61)</f>
        <v>58095</v>
      </c>
      <c r="I32" s="5">
        <f>SUM([1]REGK11!I60:I61)</f>
        <v>59823</v>
      </c>
      <c r="J32" s="5">
        <f>SUM([1]REGK11!J60:J61)</f>
        <v>61896</v>
      </c>
    </row>
    <row r="33" spans="1:10" x14ac:dyDescent="0.25">
      <c r="A33" s="2"/>
      <c r="B33" s="2"/>
      <c r="C33" s="2"/>
      <c r="D33" s="2"/>
      <c r="E33" s="4" t="s">
        <v>40</v>
      </c>
      <c r="F33" s="5">
        <f>SUM([1]REGK11!F62:F63)</f>
        <v>69095</v>
      </c>
      <c r="G33" s="5">
        <f>SUM([1]REGK11!G62:G63)</f>
        <v>70167</v>
      </c>
      <c r="H33" s="5">
        <f>SUM([1]REGK11!H62:H63)</f>
        <v>72784</v>
      </c>
      <c r="I33" s="5">
        <f>SUM([1]REGK11!I62:I63)</f>
        <v>75611</v>
      </c>
      <c r="J33" s="5">
        <f>SUM([1]REGK11!J62:J63)</f>
        <v>77953</v>
      </c>
    </row>
    <row r="34" spans="1:10" x14ac:dyDescent="0.25">
      <c r="A34" s="2"/>
      <c r="B34" s="2"/>
      <c r="C34" s="2"/>
      <c r="D34" s="2"/>
      <c r="E34" s="4" t="s">
        <v>41</v>
      </c>
      <c r="F34" s="5">
        <f>SUM([1]REGK11!F64:F65)</f>
        <v>55772</v>
      </c>
      <c r="G34" s="5">
        <f>SUM([1]REGK11!G64:G65)</f>
        <v>56142</v>
      </c>
      <c r="H34" s="5">
        <f>SUM([1]REGK11!H64:H65)</f>
        <v>58926</v>
      </c>
      <c r="I34" s="5">
        <f>SUM([1]REGK11!I64:I65)</f>
        <v>60751</v>
      </c>
      <c r="J34" s="5">
        <f>SUM([1]REGK11!J64:J65)</f>
        <v>61774</v>
      </c>
    </row>
    <row r="35" spans="1:10" x14ac:dyDescent="0.25">
      <c r="A35" s="2"/>
      <c r="B35" s="2"/>
      <c r="C35" s="2"/>
      <c r="D35" s="2"/>
      <c r="E35" s="4" t="s">
        <v>42</v>
      </c>
      <c r="F35" s="5">
        <f>SUM([1]REGK11!F66:F67)</f>
        <v>59860</v>
      </c>
      <c r="G35" s="5">
        <f>SUM([1]REGK11!G66:G67)</f>
        <v>62605</v>
      </c>
      <c r="H35" s="5">
        <f>SUM([1]REGK11!H66:H67)</f>
        <v>64420</v>
      </c>
      <c r="I35" s="5">
        <f>SUM([1]REGK11!I66:I67)</f>
        <v>66090</v>
      </c>
      <c r="J35" s="5">
        <f>SUM([1]REGK11!J66:J67)</f>
        <v>67688</v>
      </c>
    </row>
    <row r="36" spans="1:10" x14ac:dyDescent="0.25">
      <c r="A36" s="2"/>
      <c r="B36" s="2"/>
      <c r="C36" s="2"/>
      <c r="D36" s="2"/>
      <c r="E36" s="4" t="s">
        <v>43</v>
      </c>
      <c r="F36" s="5">
        <f>SUM([1]REGK11!F68:F69)</f>
        <v>55313</v>
      </c>
      <c r="G36" s="5">
        <f>SUM([1]REGK11!G68:G69)</f>
        <v>56558</v>
      </c>
      <c r="H36" s="5">
        <f>SUM([1]REGK11!H68:H69)</f>
        <v>57128</v>
      </c>
      <c r="I36" s="5">
        <f>SUM([1]REGK11!I68:I69)</f>
        <v>58289</v>
      </c>
      <c r="J36" s="5">
        <f>SUM([1]REGK11!J68:J69)</f>
        <v>60703</v>
      </c>
    </row>
    <row r="37" spans="1:10" x14ac:dyDescent="0.25">
      <c r="A37" s="2"/>
      <c r="B37" s="2"/>
      <c r="C37" s="2"/>
      <c r="D37" s="2"/>
      <c r="E37" s="4" t="s">
        <v>44</v>
      </c>
      <c r="F37" s="5">
        <f>SUM([1]REGK11!F70:F71)</f>
        <v>58227</v>
      </c>
      <c r="G37" s="5">
        <f>SUM([1]REGK11!G70:G71)</f>
        <v>59729</v>
      </c>
      <c r="H37" s="5">
        <f>SUM([1]REGK11!H70:H71)</f>
        <v>61424</v>
      </c>
      <c r="I37" s="5">
        <f>SUM([1]REGK11!I70:I71)</f>
        <v>62092</v>
      </c>
      <c r="J37" s="5">
        <f>SUM([1]REGK11!J70:J71)</f>
        <v>62376</v>
      </c>
    </row>
    <row r="38" spans="1:10" x14ac:dyDescent="0.25">
      <c r="A38" s="2"/>
      <c r="B38" s="2"/>
      <c r="C38" s="2"/>
      <c r="D38" s="2"/>
      <c r="E38" s="4" t="s">
        <v>45</v>
      </c>
      <c r="F38" s="5">
        <f>SUM([1]REGK11!F72:F73)</f>
        <v>52850</v>
      </c>
      <c r="G38" s="5">
        <f>SUM([1]REGK11!G72:G73)</f>
        <v>54588</v>
      </c>
      <c r="H38" s="5">
        <f>SUM([1]REGK11!H72:H73)</f>
        <v>57765</v>
      </c>
      <c r="I38" s="5">
        <f>SUM([1]REGK11!I72:I73)</f>
        <v>58681</v>
      </c>
      <c r="J38" s="5">
        <f>SUM([1]REGK11!J72:J73)</f>
        <v>59062</v>
      </c>
    </row>
    <row r="39" spans="1:10" x14ac:dyDescent="0.25">
      <c r="A39" s="2"/>
      <c r="B39" s="2"/>
      <c r="C39" s="2"/>
      <c r="D39" s="2"/>
      <c r="E39" s="4" t="s">
        <v>46</v>
      </c>
      <c r="F39" s="5">
        <f>SUM([1]REGK11!F74:F75)</f>
        <v>57909</v>
      </c>
      <c r="G39" s="5">
        <f>SUM([1]REGK11!G74:G75)</f>
        <v>59318</v>
      </c>
      <c r="H39" s="5">
        <f>SUM([1]REGK11!H74:H75)</f>
        <v>63752</v>
      </c>
      <c r="I39" s="5">
        <f>SUM([1]REGK11!I74:I75)</f>
        <v>65014</v>
      </c>
      <c r="J39" s="5">
        <f>SUM([1]REGK11!J74:J75)</f>
        <v>67524</v>
      </c>
    </row>
    <row r="40" spans="1:10" x14ac:dyDescent="0.25">
      <c r="A40" s="2"/>
      <c r="B40" s="2"/>
      <c r="C40" s="2"/>
      <c r="D40" s="2"/>
      <c r="E40" s="4" t="s">
        <v>47</v>
      </c>
      <c r="F40" s="5">
        <f>SUM([1]REGK11!F76:F77)</f>
        <v>66016</v>
      </c>
      <c r="G40" s="5">
        <f>SUM([1]REGK11!G76:G77)</f>
        <v>67438</v>
      </c>
      <c r="H40" s="5">
        <f>SUM([1]REGK11!H76:H77)</f>
        <v>70873</v>
      </c>
      <c r="I40" s="5">
        <f>SUM([1]REGK11!I76:I77)</f>
        <v>74137</v>
      </c>
      <c r="J40" s="5">
        <f>SUM([1]REGK11!J76:J77)</f>
        <v>76083</v>
      </c>
    </row>
    <row r="41" spans="1:10" x14ac:dyDescent="0.25">
      <c r="A41" s="2"/>
      <c r="B41" s="2"/>
      <c r="C41" s="2"/>
      <c r="D41" s="2"/>
      <c r="E41" s="4" t="s">
        <v>48</v>
      </c>
      <c r="F41" s="5">
        <f>SUM([1]REGK11!F78:F79)</f>
        <v>56111</v>
      </c>
      <c r="G41" s="5">
        <f>SUM([1]REGK11!G78:G79)</f>
        <v>58219</v>
      </c>
      <c r="H41" s="5">
        <f>SUM([1]REGK11!H78:H79)</f>
        <v>60838</v>
      </c>
      <c r="I41" s="5">
        <f>SUM([1]REGK11!I78:I79)</f>
        <v>63071</v>
      </c>
      <c r="J41" s="5">
        <f>SUM([1]REGK11!J78:J79)</f>
        <v>64327</v>
      </c>
    </row>
    <row r="42" spans="1:10" x14ac:dyDescent="0.25">
      <c r="A42" s="2"/>
      <c r="B42" s="2"/>
      <c r="C42" s="2"/>
      <c r="D42" s="2"/>
      <c r="E42" s="4" t="s">
        <v>49</v>
      </c>
      <c r="F42" s="5">
        <f>SUM([1]REGK11!F80:F81)</f>
        <v>62924</v>
      </c>
      <c r="G42" s="5">
        <f>SUM([1]REGK11!G80:G81)</f>
        <v>64241</v>
      </c>
      <c r="H42" s="5">
        <f>SUM([1]REGK11!H80:H81)</f>
        <v>68278</v>
      </c>
      <c r="I42" s="5">
        <f>SUM([1]REGK11!I80:I81)</f>
        <v>70593</v>
      </c>
      <c r="J42" s="5">
        <f>SUM([1]REGK11!J80:J81)</f>
        <v>72606</v>
      </c>
    </row>
    <row r="43" spans="1:10" x14ac:dyDescent="0.25">
      <c r="A43" s="2"/>
      <c r="B43" s="2"/>
      <c r="C43" s="2"/>
      <c r="D43" s="2"/>
      <c r="E43" s="4" t="s">
        <v>50</v>
      </c>
      <c r="F43" s="5">
        <f>SUM([1]REGK11!F82:F83)</f>
        <v>79164</v>
      </c>
      <c r="G43" s="5">
        <f>SUM([1]REGK11!G82:G83)</f>
        <v>81481</v>
      </c>
      <c r="H43" s="5">
        <f>SUM([1]REGK11!H82:H83)</f>
        <v>87828</v>
      </c>
      <c r="I43" s="5">
        <f>SUM([1]REGK11!I82:I83)</f>
        <v>89276</v>
      </c>
      <c r="J43" s="5">
        <f>SUM([1]REGK11!J82:J83)</f>
        <v>91919</v>
      </c>
    </row>
    <row r="44" spans="1:10" x14ac:dyDescent="0.25">
      <c r="A44" s="2"/>
      <c r="B44" s="2"/>
      <c r="C44" s="2"/>
      <c r="D44" s="2"/>
      <c r="E44" s="4" t="s">
        <v>51</v>
      </c>
      <c r="F44" s="5">
        <f>SUM([1]REGK11!F84:F85)</f>
        <v>57213</v>
      </c>
      <c r="G44" s="5">
        <f>SUM([1]REGK11!G84:G85)</f>
        <v>58242</v>
      </c>
      <c r="H44" s="5">
        <f>SUM([1]REGK11!H84:H85)</f>
        <v>61307</v>
      </c>
      <c r="I44" s="5">
        <f>SUM([1]REGK11!I84:I85)</f>
        <v>63417</v>
      </c>
      <c r="J44" s="5">
        <f>SUM([1]REGK11!J84:J85)</f>
        <v>64245</v>
      </c>
    </row>
    <row r="45" spans="1:10" x14ac:dyDescent="0.25">
      <c r="A45" s="2"/>
      <c r="B45" s="2"/>
      <c r="C45" s="2"/>
      <c r="D45" s="2"/>
      <c r="E45" s="4" t="s">
        <v>52</v>
      </c>
      <c r="F45" s="5">
        <f>SUM([1]REGK11!F86:F87)</f>
        <v>65810</v>
      </c>
      <c r="G45" s="5">
        <f>SUM([1]REGK11!G86:G87)</f>
        <v>66558</v>
      </c>
      <c r="H45" s="5">
        <f>SUM([1]REGK11!H86:H87)</f>
        <v>70214</v>
      </c>
      <c r="I45" s="5">
        <f>SUM([1]REGK11!I86:I87)</f>
        <v>72895</v>
      </c>
      <c r="J45" s="5">
        <f>SUM([1]REGK11!J86:J87)</f>
        <v>74227</v>
      </c>
    </row>
    <row r="46" spans="1:10" x14ac:dyDescent="0.25">
      <c r="A46" s="2"/>
      <c r="B46" s="2"/>
      <c r="C46" s="2"/>
      <c r="D46" s="2"/>
      <c r="E46" s="4" t="s">
        <v>53</v>
      </c>
      <c r="F46" s="5">
        <f>SUM([1]REGK11!F88:F89)</f>
        <v>59909</v>
      </c>
      <c r="G46" s="5">
        <f>SUM([1]REGK11!G88:G89)</f>
        <v>61285</v>
      </c>
      <c r="H46" s="5">
        <f>SUM([1]REGK11!H88:H89)</f>
        <v>63520</v>
      </c>
      <c r="I46" s="5">
        <f>SUM([1]REGK11!I88:I89)</f>
        <v>65409</v>
      </c>
      <c r="J46" s="5">
        <f>SUM([1]REGK11!J88:J89)</f>
        <v>66914</v>
      </c>
    </row>
    <row r="47" spans="1:10" x14ac:dyDescent="0.25">
      <c r="A47" s="2"/>
      <c r="B47" s="2"/>
      <c r="C47" s="2"/>
      <c r="D47" s="2"/>
      <c r="E47" s="4" t="s">
        <v>54</v>
      </c>
      <c r="F47" s="5">
        <f>SUM([1]REGK11!F90:F91)</f>
        <v>61864</v>
      </c>
      <c r="G47" s="5">
        <f>SUM([1]REGK11!G90:G91)</f>
        <v>64036</v>
      </c>
      <c r="H47" s="5">
        <f>SUM([1]REGK11!H90:H91)</f>
        <v>67845</v>
      </c>
      <c r="I47" s="5">
        <f>SUM([1]REGK11!I90:I91)</f>
        <v>70465</v>
      </c>
      <c r="J47" s="5">
        <f>SUM([1]REGK11!J90:J91)</f>
        <v>71190</v>
      </c>
    </row>
    <row r="48" spans="1:10" x14ac:dyDescent="0.25">
      <c r="A48" s="2"/>
      <c r="B48" s="2"/>
      <c r="C48" s="2"/>
      <c r="D48" s="2"/>
      <c r="E48" s="4" t="s">
        <v>55</v>
      </c>
      <c r="F48" s="5">
        <f>SUM([1]REGK11!F92:F93)</f>
        <v>58972</v>
      </c>
      <c r="G48" s="5">
        <f>SUM([1]REGK11!G92:G93)</f>
        <v>60751</v>
      </c>
      <c r="H48" s="5">
        <f>SUM([1]REGK11!H92:H93)</f>
        <v>62389</v>
      </c>
      <c r="I48" s="5">
        <f>SUM([1]REGK11!I92:I93)</f>
        <v>65601</v>
      </c>
      <c r="J48" s="5">
        <f>SUM([1]REGK11!J92:J93)</f>
        <v>66836</v>
      </c>
    </row>
    <row r="49" spans="1:10" x14ac:dyDescent="0.25">
      <c r="A49" s="2"/>
      <c r="B49" s="2"/>
      <c r="C49" s="2"/>
      <c r="D49" s="2"/>
      <c r="E49" s="4" t="s">
        <v>56</v>
      </c>
      <c r="F49" s="5">
        <f>SUM([1]REGK11!F94:F95)</f>
        <v>57002</v>
      </c>
      <c r="G49" s="5">
        <f>SUM([1]REGK11!G94:G95)</f>
        <v>58270</v>
      </c>
      <c r="H49" s="5">
        <f>SUM([1]REGK11!H94:H95)</f>
        <v>61787</v>
      </c>
      <c r="I49" s="5">
        <f>SUM([1]REGK11!I94:I95)</f>
        <v>62770</v>
      </c>
      <c r="J49" s="5">
        <f>SUM([1]REGK11!J94:J95)</f>
        <v>63925</v>
      </c>
    </row>
    <row r="50" spans="1:10" x14ac:dyDescent="0.25">
      <c r="A50" s="2"/>
      <c r="B50" s="2"/>
      <c r="C50" s="2"/>
      <c r="D50" s="2"/>
      <c r="E50" s="4" t="s">
        <v>57</v>
      </c>
      <c r="F50" s="5">
        <f>SUM([1]REGK11!F96:F97)</f>
        <v>62013</v>
      </c>
      <c r="G50" s="5">
        <f>SUM([1]REGK11!G96:G97)</f>
        <v>64686</v>
      </c>
      <c r="H50" s="5">
        <f>SUM([1]REGK11!H96:H97)</f>
        <v>68197</v>
      </c>
      <c r="I50" s="5">
        <f>SUM([1]REGK11!I96:I97)</f>
        <v>70115</v>
      </c>
      <c r="J50" s="5">
        <f>SUM([1]REGK11!J96:J97)</f>
        <v>72871</v>
      </c>
    </row>
    <row r="51" spans="1:10" x14ac:dyDescent="0.25">
      <c r="A51" s="2"/>
      <c r="B51" s="2"/>
      <c r="C51" s="2"/>
      <c r="D51" s="2"/>
      <c r="E51" s="4" t="s">
        <v>58</v>
      </c>
      <c r="F51" s="5">
        <f>SUM([1]REGK11!F98:F99)</f>
        <v>60670</v>
      </c>
      <c r="G51" s="5">
        <f>SUM([1]REGK11!G98:G99)</f>
        <v>61120</v>
      </c>
      <c r="H51" s="5">
        <f>SUM([1]REGK11!H98:H99)</f>
        <v>63906</v>
      </c>
      <c r="I51" s="5">
        <f>SUM([1]REGK11!I98:I99)</f>
        <v>66908</v>
      </c>
      <c r="J51" s="5">
        <f>SUM([1]REGK11!J98:J99)</f>
        <v>68445</v>
      </c>
    </row>
    <row r="52" spans="1:10" x14ac:dyDescent="0.25">
      <c r="A52" s="2"/>
      <c r="B52" s="2"/>
      <c r="C52" s="2"/>
      <c r="D52" s="2"/>
      <c r="E52" s="4" t="s">
        <v>59</v>
      </c>
      <c r="F52" s="5">
        <f>SUM([1]REGK11!F100:F101)</f>
        <v>61454</v>
      </c>
      <c r="G52" s="5">
        <f>SUM([1]REGK11!G100:G101)</f>
        <v>62710</v>
      </c>
      <c r="H52" s="5">
        <f>SUM([1]REGK11!H100:H101)</f>
        <v>65570</v>
      </c>
      <c r="I52" s="5">
        <f>SUM([1]REGK11!I100:I101)</f>
        <v>66902</v>
      </c>
      <c r="J52" s="5">
        <f>SUM([1]REGK11!J100:J101)</f>
        <v>68090</v>
      </c>
    </row>
    <row r="53" spans="1:10" x14ac:dyDescent="0.25">
      <c r="A53" s="2"/>
      <c r="B53" s="2"/>
      <c r="C53" s="2"/>
      <c r="D53" s="2"/>
      <c r="E53" s="4" t="s">
        <v>60</v>
      </c>
      <c r="F53" s="5">
        <f>SUM([1]REGK11!F102:F103)</f>
        <v>61262</v>
      </c>
      <c r="G53" s="5">
        <f>SUM([1]REGK11!G102:G103)</f>
        <v>62347</v>
      </c>
      <c r="H53" s="5">
        <f>SUM([1]REGK11!H102:H103)</f>
        <v>66094</v>
      </c>
      <c r="I53" s="5">
        <f>SUM([1]REGK11!I102:I103)</f>
        <v>68167</v>
      </c>
      <c r="J53" s="5">
        <f>SUM([1]REGK11!J102:J103)</f>
        <v>70004</v>
      </c>
    </row>
    <row r="54" spans="1:10" x14ac:dyDescent="0.25">
      <c r="A54" s="2"/>
      <c r="B54" s="2"/>
      <c r="C54" s="2"/>
      <c r="D54" s="2"/>
      <c r="E54" s="4" t="s">
        <v>61</v>
      </c>
      <c r="F54" s="5">
        <f>SUM([1]REGK11!F104:F105)</f>
        <v>76002</v>
      </c>
      <c r="G54" s="5">
        <f>SUM([1]REGK11!G104:G105)</f>
        <v>78626</v>
      </c>
      <c r="H54" s="5">
        <f>SUM([1]REGK11!H104:H105)</f>
        <v>82322</v>
      </c>
      <c r="I54" s="5">
        <f>SUM([1]REGK11!I104:I105)</f>
        <v>82977</v>
      </c>
      <c r="J54" s="5">
        <f>SUM([1]REGK11!J104:J105)</f>
        <v>84907</v>
      </c>
    </row>
    <row r="55" spans="1:10" x14ac:dyDescent="0.25">
      <c r="A55" s="2"/>
      <c r="B55" s="2"/>
      <c r="C55" s="2"/>
      <c r="D55" s="2"/>
      <c r="E55" s="4" t="s">
        <v>62</v>
      </c>
      <c r="F55" s="5">
        <f>SUM([1]REGK11!F106:F107)</f>
        <v>55357</v>
      </c>
      <c r="G55" s="5">
        <f>SUM([1]REGK11!G106:G107)</f>
        <v>56066</v>
      </c>
      <c r="H55" s="5">
        <f>SUM([1]REGK11!H106:H107)</f>
        <v>58689</v>
      </c>
      <c r="I55" s="5">
        <f>SUM([1]REGK11!I106:I107)</f>
        <v>59309</v>
      </c>
      <c r="J55" s="5">
        <f>SUM([1]REGK11!J106:J107)</f>
        <v>60647</v>
      </c>
    </row>
    <row r="56" spans="1:10" x14ac:dyDescent="0.25">
      <c r="A56" s="2"/>
      <c r="B56" s="2"/>
      <c r="C56" s="2"/>
      <c r="D56" s="2"/>
      <c r="E56" s="4" t="s">
        <v>63</v>
      </c>
      <c r="F56" s="5">
        <f>SUM([1]REGK11!F108:F109)</f>
        <v>60386</v>
      </c>
      <c r="G56" s="5">
        <f>SUM([1]REGK11!G108:G109)</f>
        <v>62506</v>
      </c>
      <c r="H56" s="5">
        <f>SUM([1]REGK11!H108:H109)</f>
        <v>65286</v>
      </c>
      <c r="I56" s="5">
        <f>SUM([1]REGK11!I108:I109)</f>
        <v>67877</v>
      </c>
      <c r="J56" s="5">
        <f>SUM([1]REGK11!J108:J109)</f>
        <v>67874</v>
      </c>
    </row>
    <row r="57" spans="1:10" x14ac:dyDescent="0.25">
      <c r="A57" s="2"/>
      <c r="B57" s="2"/>
      <c r="C57" s="2"/>
      <c r="D57" s="2"/>
      <c r="E57" s="4" t="s">
        <v>64</v>
      </c>
      <c r="F57" s="5">
        <f>SUM([1]REGK11!F110:F111)</f>
        <v>63427</v>
      </c>
      <c r="G57" s="5">
        <f>SUM([1]REGK11!G110:G111)</f>
        <v>64579</v>
      </c>
      <c r="H57" s="5">
        <f>SUM([1]REGK11!H110:H111)</f>
        <v>67121</v>
      </c>
      <c r="I57" s="5">
        <f>SUM([1]REGK11!I110:I111)</f>
        <v>69186</v>
      </c>
      <c r="J57" s="5">
        <f>SUM([1]REGK11!J110:J111)</f>
        <v>72168</v>
      </c>
    </row>
    <row r="58" spans="1:10" x14ac:dyDescent="0.25">
      <c r="A58" s="2"/>
      <c r="B58" s="2"/>
      <c r="C58" s="2"/>
      <c r="D58" s="2"/>
      <c r="E58" s="4" t="s">
        <v>65</v>
      </c>
      <c r="F58" s="5">
        <f>SUM([1]REGK11!F112:F113)</f>
        <v>58488</v>
      </c>
      <c r="G58" s="5">
        <f>SUM([1]REGK11!G112:G113)</f>
        <v>59818</v>
      </c>
      <c r="H58" s="5">
        <f>SUM([1]REGK11!H112:H113)</f>
        <v>62679</v>
      </c>
      <c r="I58" s="5">
        <f>SUM([1]REGK11!I112:I113)</f>
        <v>63886</v>
      </c>
      <c r="J58" s="5">
        <f>SUM([1]REGK11!J112:J113)</f>
        <v>64538</v>
      </c>
    </row>
    <row r="59" spans="1:10" x14ac:dyDescent="0.25">
      <c r="A59" s="2"/>
      <c r="B59" s="2"/>
      <c r="C59" s="2"/>
      <c r="D59" s="2"/>
      <c r="E59" s="4" t="s">
        <v>66</v>
      </c>
      <c r="F59" s="5">
        <f>SUM([1]REGK11!F114:F115)</f>
        <v>61657</v>
      </c>
      <c r="G59" s="5">
        <f>SUM([1]REGK11!G114:G115)</f>
        <v>61948</v>
      </c>
      <c r="H59" s="5">
        <f>SUM([1]REGK11!H114:H115)</f>
        <v>64918</v>
      </c>
      <c r="I59" s="5">
        <f>SUM([1]REGK11!I114:I115)</f>
        <v>66579</v>
      </c>
      <c r="J59" s="5">
        <f>SUM([1]REGK11!J114:J115)</f>
        <v>66856</v>
      </c>
    </row>
    <row r="60" spans="1:10" x14ac:dyDescent="0.25">
      <c r="A60" s="2"/>
      <c r="B60" s="2"/>
      <c r="C60" s="2"/>
      <c r="D60" s="2"/>
      <c r="E60" s="4" t="s">
        <v>67</v>
      </c>
      <c r="F60" s="5">
        <f>SUM([1]REGK11!F116:F117)</f>
        <v>71456</v>
      </c>
      <c r="G60" s="5">
        <f>SUM([1]REGK11!G116:G117)</f>
        <v>76273</v>
      </c>
      <c r="H60" s="5">
        <f>SUM([1]REGK11!H116:H117)</f>
        <v>79343</v>
      </c>
      <c r="I60" s="5">
        <f>SUM([1]REGK11!I116:I117)</f>
        <v>80953</v>
      </c>
      <c r="J60" s="5">
        <f>SUM([1]REGK11!J116:J117)</f>
        <v>82910</v>
      </c>
    </row>
    <row r="61" spans="1:10" x14ac:dyDescent="0.25">
      <c r="A61" s="2"/>
      <c r="B61" s="2"/>
      <c r="C61" s="2"/>
      <c r="D61" s="2"/>
      <c r="E61" s="4" t="s">
        <v>68</v>
      </c>
      <c r="F61" s="5">
        <f>SUM([1]REGK11!F118:F119)</f>
        <v>62012</v>
      </c>
      <c r="G61" s="5">
        <f>SUM([1]REGK11!G118:G119)</f>
        <v>64021</v>
      </c>
      <c r="H61" s="5">
        <f>SUM([1]REGK11!H118:H119)</f>
        <v>66220</v>
      </c>
      <c r="I61" s="5">
        <f>SUM([1]REGK11!I118:I119)</f>
        <v>67948</v>
      </c>
      <c r="J61" s="5">
        <f>SUM([1]REGK11!J118:J119)</f>
        <v>68042</v>
      </c>
    </row>
    <row r="62" spans="1:10" x14ac:dyDescent="0.25">
      <c r="A62" s="2"/>
      <c r="B62" s="2"/>
      <c r="C62" s="2"/>
      <c r="D62" s="2"/>
      <c r="E62" s="4" t="s">
        <v>69</v>
      </c>
      <c r="F62" s="5">
        <f>SUM([1]REGK11!F120:F121)</f>
        <v>61114</v>
      </c>
      <c r="G62" s="5">
        <f>SUM([1]REGK11!G120:G121)</f>
        <v>62776</v>
      </c>
      <c r="H62" s="5">
        <f>SUM([1]REGK11!H120:H121)</f>
        <v>65639</v>
      </c>
      <c r="I62" s="5">
        <f>SUM([1]REGK11!I120:I121)</f>
        <v>66764</v>
      </c>
      <c r="J62" s="5">
        <f>SUM([1]REGK11!J120:J121)</f>
        <v>67846</v>
      </c>
    </row>
    <row r="63" spans="1:10" x14ac:dyDescent="0.25">
      <c r="A63" s="2"/>
      <c r="B63" s="2"/>
      <c r="C63" s="2"/>
      <c r="D63" s="2"/>
      <c r="E63" s="4" t="s">
        <v>70</v>
      </c>
      <c r="F63" s="5">
        <f>SUM([1]REGK11!F122:F123)</f>
        <v>65014</v>
      </c>
      <c r="G63" s="5">
        <f>SUM([1]REGK11!G122:G123)</f>
        <v>64738</v>
      </c>
      <c r="H63" s="5">
        <f>SUM([1]REGK11!H122:H123)</f>
        <v>66602</v>
      </c>
      <c r="I63" s="5">
        <f>SUM([1]REGK11!I122:I123)</f>
        <v>69043</v>
      </c>
      <c r="J63" s="5">
        <f>SUM([1]REGK11!J122:J123)</f>
        <v>72353</v>
      </c>
    </row>
    <row r="64" spans="1:10" x14ac:dyDescent="0.25">
      <c r="A64" s="2"/>
      <c r="B64" s="2"/>
      <c r="C64" s="2"/>
      <c r="D64" s="2"/>
      <c r="E64" s="4" t="s">
        <v>71</v>
      </c>
      <c r="F64" s="5">
        <f>SUM([1]REGK11!F124:F125)</f>
        <v>62608</v>
      </c>
      <c r="G64" s="5">
        <f>SUM([1]REGK11!G124:G125)</f>
        <v>64618</v>
      </c>
      <c r="H64" s="5">
        <f>SUM([1]REGK11!H124:H125)</f>
        <v>67017</v>
      </c>
      <c r="I64" s="5">
        <f>SUM([1]REGK11!I124:I125)</f>
        <v>69352</v>
      </c>
      <c r="J64" s="5">
        <f>SUM([1]REGK11!J124:J125)</f>
        <v>70706</v>
      </c>
    </row>
    <row r="65" spans="1:10" x14ac:dyDescent="0.25">
      <c r="A65" s="2"/>
      <c r="B65" s="2"/>
      <c r="C65" s="2"/>
      <c r="D65" s="2"/>
      <c r="E65" s="4" t="s">
        <v>72</v>
      </c>
      <c r="F65" s="5">
        <f>SUM([1]REGK11!F126:F127)</f>
        <v>62861</v>
      </c>
      <c r="G65" s="5">
        <f>SUM([1]REGK11!G126:G127)</f>
        <v>64152</v>
      </c>
      <c r="H65" s="5">
        <f>SUM([1]REGK11!H126:H127)</f>
        <v>65547</v>
      </c>
      <c r="I65" s="5">
        <f>SUM([1]REGK11!I126:I127)</f>
        <v>67931</v>
      </c>
      <c r="J65" s="5">
        <f>SUM([1]REGK11!J126:J127)</f>
        <v>70412</v>
      </c>
    </row>
    <row r="66" spans="1:10" x14ac:dyDescent="0.25">
      <c r="A66" s="2"/>
      <c r="B66" s="2"/>
      <c r="C66" s="2"/>
      <c r="D66" s="2"/>
      <c r="E66" s="4" t="s">
        <v>73</v>
      </c>
      <c r="F66" s="5">
        <f>SUM([1]REGK11!F128:F129)</f>
        <v>58174</v>
      </c>
      <c r="G66" s="5">
        <f>SUM([1]REGK11!G128:G129)</f>
        <v>58874</v>
      </c>
      <c r="H66" s="5">
        <f>SUM([1]REGK11!H128:H129)</f>
        <v>60691</v>
      </c>
      <c r="I66" s="5">
        <f>SUM([1]REGK11!I128:I129)</f>
        <v>61492</v>
      </c>
      <c r="J66" s="5">
        <f>SUM([1]REGK11!J128:J129)</f>
        <v>62126</v>
      </c>
    </row>
    <row r="67" spans="1:10" x14ac:dyDescent="0.25">
      <c r="A67" s="2"/>
      <c r="B67" s="2"/>
      <c r="C67" s="2"/>
      <c r="D67" s="2"/>
      <c r="E67" s="4" t="s">
        <v>74</v>
      </c>
      <c r="F67" s="5">
        <f>SUM([1]REGK11!F130:F131)</f>
        <v>64020</v>
      </c>
      <c r="G67" s="5">
        <f>SUM([1]REGK11!G130:G131)</f>
        <v>65209</v>
      </c>
      <c r="H67" s="5">
        <f>SUM([1]REGK11!H130:H131)</f>
        <v>67729</v>
      </c>
      <c r="I67" s="5">
        <f>SUM([1]REGK11!I130:I131)</f>
        <v>70004</v>
      </c>
      <c r="J67" s="5">
        <f>SUM([1]REGK11!J130:J131)</f>
        <v>71232</v>
      </c>
    </row>
    <row r="68" spans="1:10" x14ac:dyDescent="0.25">
      <c r="A68" s="2"/>
      <c r="B68" s="2"/>
      <c r="C68" s="2"/>
      <c r="D68" s="2"/>
      <c r="E68" s="4" t="s">
        <v>75</v>
      </c>
      <c r="F68" s="5">
        <f>SUM([1]REGK11!F132:F133)</f>
        <v>63296</v>
      </c>
      <c r="G68" s="5">
        <f>SUM([1]REGK11!G132:G133)</f>
        <v>65725</v>
      </c>
      <c r="H68" s="5">
        <f>SUM([1]REGK11!H132:H133)</f>
        <v>68425</v>
      </c>
      <c r="I68" s="5">
        <f>SUM([1]REGK11!I132:I133)</f>
        <v>70770</v>
      </c>
      <c r="J68" s="5">
        <f>SUM([1]REGK11!J132:J133)</f>
        <v>70925</v>
      </c>
    </row>
    <row r="69" spans="1:10" x14ac:dyDescent="0.25">
      <c r="A69" s="2"/>
      <c r="B69" s="2"/>
      <c r="C69" s="2"/>
      <c r="D69" s="2"/>
      <c r="E69" s="4" t="s">
        <v>76</v>
      </c>
      <c r="F69" s="5">
        <f>SUM([1]REGK11!F134:F135)</f>
        <v>58508</v>
      </c>
      <c r="G69" s="5">
        <f>SUM([1]REGK11!G134:G135)</f>
        <v>59642</v>
      </c>
      <c r="H69" s="5">
        <f>SUM([1]REGK11!H134:H135)</f>
        <v>61456</v>
      </c>
      <c r="I69" s="5">
        <f>SUM([1]REGK11!I134:I135)</f>
        <v>63356</v>
      </c>
      <c r="J69" s="5">
        <f>SUM([1]REGK11!J134:J135)</f>
        <v>64715</v>
      </c>
    </row>
    <row r="70" spans="1:10" x14ac:dyDescent="0.25">
      <c r="A70" s="2"/>
      <c r="B70" s="2"/>
      <c r="C70" s="2"/>
      <c r="D70" s="2"/>
      <c r="E70" s="4" t="s">
        <v>77</v>
      </c>
      <c r="F70" s="5">
        <f>SUM([1]REGK11!F136:F137)</f>
        <v>58156</v>
      </c>
      <c r="G70" s="5">
        <f>SUM([1]REGK11!G136:G137)</f>
        <v>60129</v>
      </c>
      <c r="H70" s="5">
        <f>SUM([1]REGK11!H136:H137)</f>
        <v>61962</v>
      </c>
      <c r="I70" s="5">
        <f>SUM([1]REGK11!I136:I137)</f>
        <v>64810</v>
      </c>
      <c r="J70" s="5">
        <f>SUM([1]REGK11!J136:J137)</f>
        <v>65640</v>
      </c>
    </row>
    <row r="71" spans="1:10" x14ac:dyDescent="0.25">
      <c r="A71" s="2"/>
      <c r="B71" s="2"/>
      <c r="C71" s="2"/>
      <c r="D71" s="2"/>
      <c r="E71" s="4" t="s">
        <v>78</v>
      </c>
      <c r="F71" s="5">
        <f>SUM([1]REGK11!F138:F139)</f>
        <v>53221</v>
      </c>
      <c r="G71" s="5">
        <f>SUM([1]REGK11!G138:G139)</f>
        <v>54854</v>
      </c>
      <c r="H71" s="5">
        <f>SUM([1]REGK11!H138:H139)</f>
        <v>56668</v>
      </c>
      <c r="I71" s="5">
        <f>SUM([1]REGK11!I138:I139)</f>
        <v>57845</v>
      </c>
      <c r="J71" s="5">
        <f>SUM([1]REGK11!J138:J139)</f>
        <v>58175</v>
      </c>
    </row>
    <row r="72" spans="1:10" x14ac:dyDescent="0.25">
      <c r="A72" s="2"/>
      <c r="B72" s="2"/>
      <c r="C72" s="2"/>
      <c r="D72" s="2"/>
      <c r="E72" s="4" t="s">
        <v>79</v>
      </c>
      <c r="F72" s="5">
        <f>SUM([1]REGK11!F140:F141)</f>
        <v>61395</v>
      </c>
      <c r="G72" s="5">
        <f>SUM([1]REGK11!G140:G141)</f>
        <v>63517</v>
      </c>
      <c r="H72" s="5">
        <f>SUM([1]REGK11!H140:H141)</f>
        <v>66341</v>
      </c>
      <c r="I72" s="5">
        <f>SUM([1]REGK11!I140:I141)</f>
        <v>67865</v>
      </c>
      <c r="J72" s="5">
        <f>SUM([1]REGK11!J140:J141)</f>
        <v>69090</v>
      </c>
    </row>
    <row r="73" spans="1:10" x14ac:dyDescent="0.25">
      <c r="A73" s="2"/>
      <c r="B73" s="2"/>
      <c r="C73" s="2"/>
      <c r="D73" s="2"/>
      <c r="E73" s="4" t="s">
        <v>80</v>
      </c>
      <c r="F73" s="5">
        <f>SUM([1]REGK11!F142:F143)</f>
        <v>52438</v>
      </c>
      <c r="G73" s="5">
        <f>SUM([1]REGK11!G142:G143)</f>
        <v>54433</v>
      </c>
      <c r="H73" s="5">
        <f>SUM([1]REGK11!H142:H143)</f>
        <v>57026</v>
      </c>
      <c r="I73" s="5">
        <f>SUM([1]REGK11!I142:I143)</f>
        <v>58347</v>
      </c>
      <c r="J73" s="5">
        <f>SUM([1]REGK11!J142:J143)</f>
        <v>59402</v>
      </c>
    </row>
    <row r="74" spans="1:10" x14ac:dyDescent="0.25">
      <c r="A74" s="2"/>
      <c r="B74" s="2"/>
      <c r="C74" s="2"/>
      <c r="D74" s="2"/>
      <c r="E74" s="4" t="s">
        <v>81</v>
      </c>
      <c r="F74" s="5">
        <f>SUM([1]REGK11!F144:F145)</f>
        <v>55375</v>
      </c>
      <c r="G74" s="5">
        <f>SUM([1]REGK11!G144:G145)</f>
        <v>56696</v>
      </c>
      <c r="H74" s="5">
        <f>SUM([1]REGK11!H144:H145)</f>
        <v>58675</v>
      </c>
      <c r="I74" s="5">
        <f>SUM([1]REGK11!I144:I145)</f>
        <v>60241</v>
      </c>
      <c r="J74" s="5">
        <f>SUM([1]REGK11!J144:J145)</f>
        <v>61334</v>
      </c>
    </row>
    <row r="75" spans="1:10" x14ac:dyDescent="0.25">
      <c r="A75" s="2"/>
      <c r="B75" s="2"/>
      <c r="C75" s="2"/>
      <c r="D75" s="2"/>
      <c r="E75" s="4" t="s">
        <v>82</v>
      </c>
      <c r="F75" s="5">
        <f>SUM([1]REGK11!F146:F147)</f>
        <v>57538</v>
      </c>
      <c r="G75" s="5">
        <f>SUM([1]REGK11!G146:G147)</f>
        <v>59192</v>
      </c>
      <c r="H75" s="5">
        <f>SUM([1]REGK11!H146:H147)</f>
        <v>61993</v>
      </c>
      <c r="I75" s="5">
        <f>SUM([1]REGK11!I146:I147)</f>
        <v>63193</v>
      </c>
      <c r="J75" s="5">
        <f>SUM([1]REGK11!J146:J147)</f>
        <v>64004</v>
      </c>
    </row>
    <row r="76" spans="1:10" x14ac:dyDescent="0.25">
      <c r="A76" s="2"/>
      <c r="B76" s="2"/>
      <c r="C76" s="2"/>
      <c r="D76" s="2"/>
      <c r="E76" s="4" t="s">
        <v>83</v>
      </c>
      <c r="F76" s="5">
        <f>SUM([1]REGK11!F148:F149)</f>
        <v>62094</v>
      </c>
      <c r="G76" s="5">
        <f>SUM([1]REGK11!G148:G149)</f>
        <v>63593</v>
      </c>
      <c r="H76" s="5">
        <f>SUM([1]REGK11!H148:H149)</f>
        <v>66637</v>
      </c>
      <c r="I76" s="5">
        <f>SUM([1]REGK11!I148:I149)</f>
        <v>69467</v>
      </c>
      <c r="J76" s="5">
        <f>SUM([1]REGK11!J148:J149)</f>
        <v>71782</v>
      </c>
    </row>
    <row r="77" spans="1:10" x14ac:dyDescent="0.25">
      <c r="A77" s="2"/>
      <c r="B77" s="2"/>
      <c r="C77" s="2"/>
      <c r="D77" s="2"/>
      <c r="E77" s="4" t="s">
        <v>84</v>
      </c>
      <c r="F77" s="5">
        <f>SUM([1]REGK11!F150:F151)</f>
        <v>57012</v>
      </c>
      <c r="G77" s="5">
        <f>SUM([1]REGK11!G150:G151)</f>
        <v>58852</v>
      </c>
      <c r="H77" s="5">
        <f>SUM([1]REGK11!H150:H151)</f>
        <v>61473</v>
      </c>
      <c r="I77" s="5">
        <f>SUM([1]REGK11!I150:I151)</f>
        <v>62644</v>
      </c>
      <c r="J77" s="5">
        <f>SUM([1]REGK11!J150:J151)</f>
        <v>62121</v>
      </c>
    </row>
    <row r="78" spans="1:10" x14ac:dyDescent="0.25">
      <c r="A78" s="2"/>
      <c r="B78" s="2"/>
      <c r="C78" s="2"/>
      <c r="D78" s="2"/>
      <c r="E78" s="4" t="s">
        <v>85</v>
      </c>
      <c r="F78" s="5">
        <f>SUM([1]REGK11!F152:F153)</f>
        <v>59782</v>
      </c>
      <c r="G78" s="5">
        <f>SUM([1]REGK11!G152:G153)</f>
        <v>61455</v>
      </c>
      <c r="H78" s="5">
        <f>SUM([1]REGK11!H152:H153)</f>
        <v>64388</v>
      </c>
      <c r="I78" s="5">
        <f>SUM([1]REGK11!I152:I153)</f>
        <v>66296</v>
      </c>
      <c r="J78" s="5">
        <f>SUM([1]REGK11!J152:J153)</f>
        <v>68204</v>
      </c>
    </row>
    <row r="79" spans="1:10" x14ac:dyDescent="0.25">
      <c r="A79" s="2"/>
      <c r="B79" s="2"/>
      <c r="C79" s="2"/>
      <c r="D79" s="2"/>
      <c r="E79" s="4" t="s">
        <v>86</v>
      </c>
      <c r="F79" s="5">
        <f>SUM([1]REGK11!F154:F155)</f>
        <v>73875</v>
      </c>
      <c r="G79" s="5">
        <f>SUM([1]REGK11!G154:G155)</f>
        <v>73503</v>
      </c>
      <c r="H79" s="5">
        <f>SUM([1]REGK11!H154:H155)</f>
        <v>78700</v>
      </c>
      <c r="I79" s="5">
        <f>SUM([1]REGK11!I154:I155)</f>
        <v>78336</v>
      </c>
      <c r="J79" s="5">
        <f>SUM([1]REGK11!J154:J155)</f>
        <v>86483</v>
      </c>
    </row>
    <row r="80" spans="1:10" x14ac:dyDescent="0.25">
      <c r="A80" s="2"/>
      <c r="B80" s="2"/>
      <c r="C80" s="2"/>
      <c r="D80" s="2"/>
      <c r="E80" s="4" t="s">
        <v>87</v>
      </c>
      <c r="F80" s="5">
        <f>SUM([1]REGK11!F156:F157)</f>
        <v>56073</v>
      </c>
      <c r="G80" s="5">
        <f>SUM([1]REGK11!G156:G157)</f>
        <v>57703</v>
      </c>
      <c r="H80" s="5">
        <f>SUM([1]REGK11!H156:H157)</f>
        <v>59293</v>
      </c>
      <c r="I80" s="5">
        <f>SUM([1]REGK11!I156:I157)</f>
        <v>60738</v>
      </c>
      <c r="J80" s="5">
        <f>SUM([1]REGK11!J156:J157)</f>
        <v>60525</v>
      </c>
    </row>
    <row r="81" spans="1:10" x14ac:dyDescent="0.25">
      <c r="A81" s="2"/>
      <c r="B81" s="2"/>
      <c r="C81" s="2"/>
      <c r="D81" s="2"/>
      <c r="E81" s="4" t="s">
        <v>88</v>
      </c>
      <c r="F81" s="5">
        <f>SUM([1]REGK11!F158:F159)</f>
        <v>53816</v>
      </c>
      <c r="G81" s="5">
        <f>SUM([1]REGK11!G158:G159)</f>
        <v>55444</v>
      </c>
      <c r="H81" s="5">
        <f>SUM([1]REGK11!H158:H159)</f>
        <v>56730</v>
      </c>
      <c r="I81" s="5">
        <f>SUM([1]REGK11!I158:I159)</f>
        <v>57854</v>
      </c>
      <c r="J81" s="5">
        <f>SUM([1]REGK11!J158:J159)</f>
        <v>58110</v>
      </c>
    </row>
    <row r="82" spans="1:10" x14ac:dyDescent="0.25">
      <c r="A82" s="2"/>
      <c r="B82" s="2"/>
      <c r="C82" s="2"/>
      <c r="D82" s="2"/>
      <c r="E82" s="4" t="s">
        <v>89</v>
      </c>
      <c r="F82" s="5">
        <f>SUM([1]REGK11!F160:F161)</f>
        <v>58603</v>
      </c>
      <c r="G82" s="5">
        <f>SUM([1]REGK11!G160:G161)</f>
        <v>60355</v>
      </c>
      <c r="H82" s="5">
        <f>SUM([1]REGK11!H160:H161)</f>
        <v>61580</v>
      </c>
      <c r="I82" s="5">
        <f>SUM([1]REGK11!I160:I161)</f>
        <v>62496</v>
      </c>
      <c r="J82" s="5">
        <f>SUM([1]REGK11!J160:J161)</f>
        <v>63819</v>
      </c>
    </row>
    <row r="83" spans="1:10" x14ac:dyDescent="0.25">
      <c r="A83" s="2"/>
      <c r="B83" s="2"/>
      <c r="C83" s="2"/>
      <c r="D83" s="2"/>
      <c r="E83" s="4" t="s">
        <v>90</v>
      </c>
      <c r="F83" s="5">
        <f>SUM([1]REGK11!F162:F163)</f>
        <v>55947</v>
      </c>
      <c r="G83" s="5">
        <f>SUM([1]REGK11!G162:G163)</f>
        <v>55978</v>
      </c>
      <c r="H83" s="5">
        <f>SUM([1]REGK11!H162:H163)</f>
        <v>58777</v>
      </c>
      <c r="I83" s="5">
        <f>SUM([1]REGK11!I162:I163)</f>
        <v>60598</v>
      </c>
      <c r="J83" s="5">
        <f>SUM([1]REGK11!J162:J163)</f>
        <v>61117</v>
      </c>
    </row>
    <row r="84" spans="1:10" x14ac:dyDescent="0.25">
      <c r="A84" s="2"/>
      <c r="B84" s="2"/>
      <c r="C84" s="2"/>
      <c r="D84" s="2"/>
      <c r="E84" s="4" t="s">
        <v>91</v>
      </c>
      <c r="F84" s="5">
        <f>SUM([1]REGK11!F164:F165)</f>
        <v>55430</v>
      </c>
      <c r="G84" s="5">
        <f>SUM([1]REGK11!G164:G165)</f>
        <v>56300</v>
      </c>
      <c r="H84" s="5">
        <f>SUM([1]REGK11!H164:H165)</f>
        <v>58813</v>
      </c>
      <c r="I84" s="5">
        <f>SUM([1]REGK11!I164:I165)</f>
        <v>60603</v>
      </c>
      <c r="J84" s="5">
        <f>SUM([1]REGK11!J164:J165)</f>
        <v>61864</v>
      </c>
    </row>
    <row r="85" spans="1:10" x14ac:dyDescent="0.25">
      <c r="A85" s="2"/>
      <c r="B85" s="2"/>
      <c r="C85" s="2"/>
      <c r="D85" s="2"/>
      <c r="E85" s="4" t="s">
        <v>92</v>
      </c>
      <c r="F85" s="5">
        <f>SUM([1]REGK11!F166:F167)</f>
        <v>56076</v>
      </c>
      <c r="G85" s="5">
        <f>SUM([1]REGK11!G166:G167)</f>
        <v>58017</v>
      </c>
      <c r="H85" s="5">
        <f>SUM([1]REGK11!H166:H167)</f>
        <v>59686</v>
      </c>
      <c r="I85" s="5">
        <f>SUM([1]REGK11!I166:I167)</f>
        <v>61203</v>
      </c>
      <c r="J85" s="5">
        <f>SUM([1]REGK11!J166:J167)</f>
        <v>62731</v>
      </c>
    </row>
    <row r="86" spans="1:10" x14ac:dyDescent="0.25">
      <c r="A86" s="2"/>
      <c r="B86" s="2"/>
      <c r="C86" s="2"/>
      <c r="D86" s="2"/>
      <c r="E86" s="4" t="s">
        <v>93</v>
      </c>
      <c r="F86" s="5">
        <f>SUM([1]REGK11!F168:F169)</f>
        <v>58448</v>
      </c>
      <c r="G86" s="5">
        <f>SUM([1]REGK11!G168:G169)</f>
        <v>59143</v>
      </c>
      <c r="H86" s="5">
        <f>SUM([1]REGK11!H168:H169)</f>
        <v>59363</v>
      </c>
      <c r="I86" s="5">
        <f>SUM([1]REGK11!I168:I169)</f>
        <v>60875</v>
      </c>
      <c r="J86" s="5">
        <f>SUM([1]REGK11!J168:J169)</f>
        <v>61268</v>
      </c>
    </row>
    <row r="87" spans="1:10" x14ac:dyDescent="0.25">
      <c r="A87" s="2"/>
      <c r="B87" s="2"/>
      <c r="C87" s="2"/>
      <c r="D87" s="2"/>
      <c r="E87" s="4" t="s">
        <v>94</v>
      </c>
      <c r="F87" s="5">
        <f>SUM([1]REGK11!F170:F171)</f>
        <v>60326</v>
      </c>
      <c r="G87" s="5">
        <f>SUM([1]REGK11!G170:G171)</f>
        <v>62949</v>
      </c>
      <c r="H87" s="5">
        <f>SUM([1]REGK11!H170:H171)</f>
        <v>66041</v>
      </c>
      <c r="I87" s="5">
        <f>SUM([1]REGK11!I170:I171)</f>
        <v>66854</v>
      </c>
      <c r="J87" s="5">
        <f>SUM([1]REGK11!J170:J171)</f>
        <v>69510</v>
      </c>
    </row>
    <row r="88" spans="1:10" x14ac:dyDescent="0.25">
      <c r="A88" s="2"/>
      <c r="B88" s="2"/>
      <c r="C88" s="2"/>
      <c r="D88" s="2"/>
      <c r="E88" s="4" t="s">
        <v>95</v>
      </c>
      <c r="F88" s="5">
        <f>SUM([1]REGK11!F172:F173)</f>
        <v>59689</v>
      </c>
      <c r="G88" s="5">
        <f>SUM([1]REGK11!G172:G173)</f>
        <v>61068</v>
      </c>
      <c r="H88" s="5">
        <f>SUM([1]REGK11!H172:H173)</f>
        <v>63138</v>
      </c>
      <c r="I88" s="5">
        <f>SUM([1]REGK11!I172:I173)</f>
        <v>65064</v>
      </c>
      <c r="J88" s="5">
        <f>SUM([1]REGK11!J172:J173)</f>
        <v>66258</v>
      </c>
    </row>
    <row r="89" spans="1:10" x14ac:dyDescent="0.25">
      <c r="A89" s="2"/>
      <c r="B89" s="2"/>
      <c r="C89" s="2"/>
      <c r="D89" s="2"/>
      <c r="E89" s="4" t="s">
        <v>96</v>
      </c>
      <c r="F89" s="5">
        <f>SUM([1]REGK11!F174:F175)</f>
        <v>61026</v>
      </c>
      <c r="G89" s="5">
        <f>SUM([1]REGK11!G174:G175)</f>
        <v>62864</v>
      </c>
      <c r="H89" s="5">
        <f>SUM([1]REGK11!H174:H175)</f>
        <v>65623</v>
      </c>
      <c r="I89" s="5">
        <f>SUM([1]REGK11!I174:I175)</f>
        <v>67774</v>
      </c>
      <c r="J89" s="5">
        <f>SUM([1]REGK11!J174:J175)</f>
        <v>69490</v>
      </c>
    </row>
    <row r="90" spans="1:10" x14ac:dyDescent="0.25">
      <c r="A90" s="2"/>
      <c r="B90" s="2"/>
      <c r="C90" s="2"/>
      <c r="D90" s="2"/>
      <c r="E90" s="4" t="s">
        <v>97</v>
      </c>
      <c r="F90" s="5">
        <f>SUM([1]REGK11!F176:F177)</f>
        <v>60378</v>
      </c>
      <c r="G90" s="5">
        <f>SUM([1]REGK11!G176:G177)</f>
        <v>64012</v>
      </c>
      <c r="H90" s="5">
        <f>SUM([1]REGK11!H176:H177)</f>
        <v>66140</v>
      </c>
      <c r="I90" s="5">
        <f>SUM([1]REGK11!I176:I177)</f>
        <v>68090</v>
      </c>
      <c r="J90" s="5">
        <f>SUM([1]REGK11!J176:J177)</f>
        <v>70018</v>
      </c>
    </row>
    <row r="91" spans="1:10" x14ac:dyDescent="0.25">
      <c r="A91" s="2"/>
      <c r="B91" s="2"/>
      <c r="C91" s="2"/>
      <c r="D91" s="2"/>
      <c r="E91" s="4" t="s">
        <v>98</v>
      </c>
      <c r="F91" s="5">
        <f>SUM([1]REGK11!F178:F179)</f>
        <v>57098</v>
      </c>
      <c r="G91" s="5">
        <f>SUM([1]REGK11!G178:G179)</f>
        <v>58318</v>
      </c>
      <c r="H91" s="5">
        <f>SUM([1]REGK11!H178:H179)</f>
        <v>61085</v>
      </c>
      <c r="I91" s="5">
        <f>SUM([1]REGK11!I178:I179)</f>
        <v>63118</v>
      </c>
      <c r="J91" s="5">
        <f>SUM([1]REGK11!J178:J179)</f>
        <v>63942</v>
      </c>
    </row>
    <row r="92" spans="1:10" x14ac:dyDescent="0.25">
      <c r="A92" s="2"/>
      <c r="B92" s="2"/>
      <c r="C92" s="2"/>
      <c r="D92" s="2"/>
      <c r="E92" s="4" t="s">
        <v>99</v>
      </c>
      <c r="F92" s="5">
        <f>SUM([1]REGK11!F180:F181)</f>
        <v>60786</v>
      </c>
      <c r="G92" s="5">
        <f>SUM([1]REGK11!G180:G181)</f>
        <v>63039</v>
      </c>
      <c r="H92" s="5">
        <f>SUM([1]REGK11!H180:H181)</f>
        <v>66481</v>
      </c>
      <c r="I92" s="5">
        <f>SUM([1]REGK11!I180:I181)</f>
        <v>68670</v>
      </c>
      <c r="J92" s="5">
        <f>SUM([1]REGK11!J180:J181)</f>
        <v>69877</v>
      </c>
    </row>
    <row r="93" spans="1:10" x14ac:dyDescent="0.25">
      <c r="A93" s="2"/>
      <c r="B93" s="2"/>
      <c r="C93" s="2"/>
      <c r="D93" s="2"/>
      <c r="E93" s="4" t="s">
        <v>100</v>
      </c>
      <c r="F93" s="5">
        <f>SUM([1]REGK11!F182:F183)</f>
        <v>63209</v>
      </c>
      <c r="G93" s="5">
        <f>SUM([1]REGK11!G182:G183)</f>
        <v>65154</v>
      </c>
      <c r="H93" s="5">
        <f>SUM([1]REGK11!H182:H183)</f>
        <v>67892</v>
      </c>
      <c r="I93" s="5">
        <f>SUM([1]REGK11!I182:I183)</f>
        <v>70296</v>
      </c>
      <c r="J93" s="5">
        <f>SUM([1]REGK11!J182:J183)</f>
        <v>71808</v>
      </c>
    </row>
    <row r="94" spans="1:10" x14ac:dyDescent="0.25">
      <c r="A94" s="2"/>
      <c r="B94" s="2"/>
      <c r="C94" s="2"/>
      <c r="D94" s="2"/>
      <c r="E94" s="4" t="s">
        <v>101</v>
      </c>
      <c r="F94" s="5">
        <f>SUM([1]REGK11!F184:F185)</f>
        <v>62791</v>
      </c>
      <c r="G94" s="5">
        <f>SUM([1]REGK11!G184:G185)</f>
        <v>64349</v>
      </c>
      <c r="H94" s="5">
        <f>SUM([1]REGK11!H184:H185)</f>
        <v>67665</v>
      </c>
      <c r="I94" s="5">
        <f>SUM([1]REGK11!I184:I185)</f>
        <v>70038</v>
      </c>
      <c r="J94" s="5">
        <f>SUM([1]REGK11!J184:J185)</f>
        <v>72374</v>
      </c>
    </row>
    <row r="95" spans="1:10" x14ac:dyDescent="0.25">
      <c r="A95" s="2"/>
      <c r="B95" s="2"/>
      <c r="C95" s="2"/>
      <c r="D95" s="2"/>
      <c r="E95" s="4" t="s">
        <v>102</v>
      </c>
      <c r="F95" s="5">
        <f>SUM([1]REGK11!F186:F187)</f>
        <v>60434</v>
      </c>
      <c r="G95" s="5">
        <f>SUM([1]REGK11!G186:G187)</f>
        <v>62202</v>
      </c>
      <c r="H95" s="5">
        <f>SUM([1]REGK11!H186:H187)</f>
        <v>65162</v>
      </c>
      <c r="I95" s="5">
        <f>SUM([1]REGK11!I186:I187)</f>
        <v>66634</v>
      </c>
      <c r="J95" s="5">
        <f>SUM([1]REGK11!J186:J187)</f>
        <v>68564</v>
      </c>
    </row>
    <row r="96" spans="1:10" x14ac:dyDescent="0.25">
      <c r="A96" s="2"/>
      <c r="B96" s="2"/>
      <c r="C96" s="2"/>
      <c r="D96" s="2"/>
      <c r="E96" s="4" t="s">
        <v>103</v>
      </c>
      <c r="F96" s="5">
        <f>SUM([1]REGK11!F188:F189)</f>
        <v>97170</v>
      </c>
      <c r="G96" s="5">
        <f>SUM([1]REGK11!G188:G189)</f>
        <v>98675</v>
      </c>
      <c r="H96" s="5">
        <f>SUM([1]REGK11!H188:H189)</f>
        <v>89344</v>
      </c>
      <c r="I96" s="5">
        <f>SUM([1]REGK11!I188:I189)</f>
        <v>95774</v>
      </c>
      <c r="J96" s="5">
        <f>SUM([1]REGK11!J188:J189)</f>
        <v>95048</v>
      </c>
    </row>
    <row r="97" spans="1:10" x14ac:dyDescent="0.25">
      <c r="A97" s="2"/>
      <c r="B97" s="2"/>
      <c r="C97" s="2"/>
      <c r="D97" s="2"/>
      <c r="E97" s="4" t="s">
        <v>104</v>
      </c>
      <c r="F97" s="5">
        <f>SUM([1]REGK11!F190:F191)</f>
        <v>59360</v>
      </c>
      <c r="G97" s="5">
        <f>SUM([1]REGK11!G190:G191)</f>
        <v>59898</v>
      </c>
      <c r="H97" s="5">
        <f>SUM([1]REGK11!H190:H191)</f>
        <v>62862</v>
      </c>
      <c r="I97" s="5">
        <f>SUM([1]REGK11!I190:I191)</f>
        <v>65313</v>
      </c>
      <c r="J97" s="5">
        <f>SUM([1]REGK11!J190:J191)</f>
        <v>67591</v>
      </c>
    </row>
    <row r="98" spans="1:10" x14ac:dyDescent="0.25">
      <c r="A98" s="2"/>
      <c r="B98" s="2"/>
      <c r="C98" s="2"/>
      <c r="D98" s="2"/>
      <c r="E98" s="4" t="s">
        <v>105</v>
      </c>
      <c r="F98" s="5">
        <f>SUM([1]REGK11!F192:F193)</f>
        <v>68237</v>
      </c>
      <c r="G98" s="5">
        <f>SUM([1]REGK11!G192:G193)</f>
        <v>70410</v>
      </c>
      <c r="H98" s="5">
        <f>SUM([1]REGK11!H192:H193)</f>
        <v>73237</v>
      </c>
      <c r="I98" s="5">
        <f>SUM([1]REGK11!I192:I193)</f>
        <v>74872</v>
      </c>
      <c r="J98" s="5">
        <f>SUM([1]REGK11!J192:J193)</f>
        <v>75909</v>
      </c>
    </row>
    <row r="99" spans="1:10" x14ac:dyDescent="0.25">
      <c r="A99" s="2"/>
      <c r="B99" s="2"/>
      <c r="C99" s="2"/>
      <c r="D99" s="2"/>
      <c r="E99" s="4" t="s">
        <v>106</v>
      </c>
      <c r="F99" s="5">
        <f>SUM([1]REGK11!F194:F195)</f>
        <v>55343</v>
      </c>
      <c r="G99" s="5">
        <f>SUM([1]REGK11!G194:G195)</f>
        <v>56220</v>
      </c>
      <c r="H99" s="5">
        <f>SUM([1]REGK11!H194:H195)</f>
        <v>58663</v>
      </c>
      <c r="I99" s="5">
        <f>SUM([1]REGK11!I194:I195)</f>
        <v>59460</v>
      </c>
      <c r="J99" s="5">
        <f>SUM([1]REGK11!J194:J195)</f>
        <v>61741</v>
      </c>
    </row>
    <row r="100" spans="1:10" x14ac:dyDescent="0.25">
      <c r="A100" s="2"/>
      <c r="B100" s="2"/>
      <c r="C100" s="2"/>
      <c r="D100" s="2"/>
      <c r="E100" s="4" t="s">
        <v>107</v>
      </c>
      <c r="F100" s="5">
        <f>SUM([1]REGK11!F196:F197)</f>
        <v>61135</v>
      </c>
      <c r="G100" s="5">
        <f>SUM([1]REGK11!G196:G197)</f>
        <v>62952</v>
      </c>
      <c r="H100" s="5">
        <f>SUM([1]REGK11!H196:H197)</f>
        <v>65395</v>
      </c>
      <c r="I100" s="5">
        <f>SUM([1]REGK11!I196:I197)</f>
        <v>66966</v>
      </c>
      <c r="J100" s="5">
        <f>SUM([1]REGK11!J196:J197)</f>
        <v>67679</v>
      </c>
    </row>
    <row r="101" spans="1:10" x14ac:dyDescent="0.25">
      <c r="A101" s="2"/>
      <c r="B101" s="2"/>
      <c r="C101" s="2"/>
      <c r="D101" s="2"/>
      <c r="E101" s="4" t="s">
        <v>108</v>
      </c>
      <c r="F101" s="5">
        <f>SUM([1]REGK11!F198:F199)</f>
        <v>61134</v>
      </c>
      <c r="G101" s="5">
        <f>SUM([1]REGK11!G198:G199)</f>
        <v>63327</v>
      </c>
      <c r="H101" s="5">
        <f>SUM([1]REGK11!H198:H199)</f>
        <v>67196</v>
      </c>
      <c r="I101" s="5">
        <f>SUM([1]REGK11!I198:I199)</f>
        <v>69050</v>
      </c>
      <c r="J101" s="5">
        <f>SUM([1]REGK11!J198:J199)</f>
        <v>71144</v>
      </c>
    </row>
    <row r="102" spans="1:10" x14ac:dyDescent="0.25">
      <c r="A102" s="2"/>
      <c r="B102" s="2"/>
      <c r="C102" s="2"/>
      <c r="D102" s="2"/>
      <c r="E102" s="4" t="s">
        <v>109</v>
      </c>
      <c r="F102" s="5">
        <f>SUM([1]REGK11!F200:F201)</f>
        <v>58153</v>
      </c>
      <c r="G102" s="5">
        <f>SUM([1]REGK11!G200:G201)</f>
        <v>59330</v>
      </c>
      <c r="H102" s="5">
        <f>SUM([1]REGK11!H200:H201)</f>
        <v>61452</v>
      </c>
      <c r="I102" s="5">
        <f>SUM([1]REGK11!I200:I201)</f>
        <v>62665</v>
      </c>
      <c r="J102" s="5">
        <f>SUM([1]REGK11!J200:J201)</f>
        <v>63168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Schultz</dc:creator>
  <cp:lastModifiedBy>Karina Schultz</cp:lastModifiedBy>
  <dcterms:created xsi:type="dcterms:W3CDTF">2023-05-01T10:25:52Z</dcterms:created>
  <dcterms:modified xsi:type="dcterms:W3CDTF">2023-05-01T10:27:36Z</dcterms:modified>
</cp:coreProperties>
</file>