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1505" activeTab="0"/>
  </bookViews>
  <sheets>
    <sheet name="Tabeloversigt" sheetId="1" r:id="rId1"/>
    <sheet name="INN00" sheetId="2" r:id="rId2"/>
    <sheet name="INN01" sheetId="3" r:id="rId3"/>
    <sheet name="INN02" sheetId="4" r:id="rId4"/>
    <sheet name="INN03" sheetId="5" r:id="rId5"/>
    <sheet name="INN04" sheetId="6" r:id="rId6"/>
    <sheet name="INN05" sheetId="7" r:id="rId7"/>
    <sheet name="INN06" sheetId="8" r:id="rId8"/>
    <sheet name="INN07" sheetId="9" r:id="rId9"/>
    <sheet name="INN08" sheetId="10" r:id="rId10"/>
    <sheet name="INN09" sheetId="11" r:id="rId11"/>
    <sheet name="INN10.1" sheetId="12" r:id="rId12"/>
    <sheet name="INN10.2" sheetId="13" r:id="rId13"/>
    <sheet name="INN11.1" sheetId="14" r:id="rId14"/>
    <sheet name="INN11.2" sheetId="15" r:id="rId15"/>
    <sheet name="INN12.1" sheetId="16" r:id="rId16"/>
    <sheet name="INN12.2" sheetId="17" r:id="rId17"/>
    <sheet name="INN12.3" sheetId="18" r:id="rId18"/>
    <sheet name="INN12.4" sheetId="19" r:id="rId19"/>
    <sheet name="INN13" sheetId="20" r:id="rId20"/>
    <sheet name="INN14" sheetId="21" r:id="rId21"/>
    <sheet name="INN15" sheetId="22" r:id="rId22"/>
    <sheet name="INN16" sheetId="23" r:id="rId23"/>
    <sheet name="INN17" sheetId="24" r:id="rId24"/>
    <sheet name="INN18" sheetId="25" r:id="rId25"/>
    <sheet name="INN19" sheetId="26" r:id="rId26"/>
  </sheets>
  <definedNames>
    <definedName name="IDX" localSheetId="0">'Tabeloversigt'!#REF!</definedName>
  </definedNames>
  <calcPr fullCalcOnLoad="1"/>
</workbook>
</file>

<file path=xl/sharedStrings.xml><?xml version="1.0" encoding="utf-8"?>
<sst xmlns="http://schemas.openxmlformats.org/spreadsheetml/2006/main" count="1599" uniqueCount="253">
  <si>
    <t>Brancher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</si>
  <si>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</si>
  <si>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</si>
  <si>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</si>
  <si>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</si>
  <si>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</si>
  <si>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</si>
  <si>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</si>
  <si>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</si>
  <si>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</si>
  <si>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Størrelsesgruppe (årsværk)</t>
  </si>
  <si>
    <t>under 10 årsværk</t>
  </si>
  <si>
    <t>10-49 årsværk</t>
  </si>
  <si>
    <t>50-249 årsværk</t>
  </si>
  <si>
    <t>250(+) årsværk</t>
  </si>
  <si>
    <t>Region</t>
  </si>
  <si>
    <t>Region Hovedstaden</t>
  </si>
  <si>
    <t>Region Sjælland</t>
  </si>
  <si>
    <t>Region Syddanmark</t>
  </si>
  <si>
    <t>Region Midtjylland</t>
  </si>
  <si>
    <t>Region Nordjylland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</si>
  <si>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</si>
  <si>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</si>
  <si>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</si>
  <si>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</si>
  <si>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</si>
  <si>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</si>
  <si>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</si>
  <si>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</si>
  <si>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</si>
  <si>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</si>
  <si>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</si>
  <si>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</si>
  <si>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</si>
  <si>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</si>
  <si>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</si>
  <si>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</si>
  <si>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</si>
  <si>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Produktinnovativ</t>
  </si>
  <si>
    <t>Procesinnovativ</t>
  </si>
  <si>
    <t>Organisatorisk innovativ</t>
  </si>
  <si>
    <t>PP-innovativ</t>
  </si>
  <si>
    <t>.</t>
  </si>
  <si>
    <t>ja</t>
  </si>
  <si>
    <t>nej</t>
  </si>
  <si>
    <t>stor betydning</t>
  </si>
  <si>
    <t>nogen betydning</t>
  </si>
  <si>
    <t>lille betydning</t>
  </si>
  <si>
    <t>ikke relevant</t>
  </si>
  <si>
    <t>Har introduceret nye forretningsgange</t>
  </si>
  <si>
    <t>Andre virksomheder i koncernen</t>
  </si>
  <si>
    <t>Kunder eller klienter</t>
  </si>
  <si>
    <t>inno_sam_au</t>
  </si>
  <si>
    <t>inno_sam_auc</t>
  </si>
  <si>
    <t>Kilder i egen virksomhed eller koncern</t>
  </si>
  <si>
    <t>Leverandører af udstyr, materialer, dele eller software</t>
  </si>
  <si>
    <t>Konkurrenter og andre virksomheder i branchen</t>
  </si>
  <si>
    <t>Private konsulenter, laboratorier eller forsknings- og udviklingsinstitutioner</t>
  </si>
  <si>
    <t>Universiteter eller andre højere læreanstalter</t>
  </si>
  <si>
    <t>Andre offentlige forskningsinstitutioner</t>
  </si>
  <si>
    <t>Konferencer, messer, udstillinger</t>
  </si>
  <si>
    <t>Videnskabelige tidsskrifter og fagblade</t>
  </si>
  <si>
    <t>Faglige og industrielle organisationer</t>
  </si>
  <si>
    <t>Viden om kundebehov: alm. kundekontakt</t>
  </si>
  <si>
    <t>Observation</t>
  </si>
  <si>
    <t>Inddragelse af almindelige brugere</t>
  </si>
  <si>
    <t>Inddragelse af avancerede brugere</t>
  </si>
  <si>
    <t>Eget FoU-arbejde</t>
  </si>
  <si>
    <t>Indsamling af viden om kunders/brugeres behov</t>
  </si>
  <si>
    <t>Samarbejde med andre virksomheder om innovation</t>
  </si>
  <si>
    <t>Samarbejde med offentlige aktører</t>
  </si>
  <si>
    <t>Samarbejde med universiteter og forskningsinstitutioner</t>
  </si>
  <si>
    <t>Har virksomheden selv søgt patenter</t>
  </si>
  <si>
    <t>Har virksomheden udført FoU-arbejde</t>
  </si>
  <si>
    <t>Tabel 0 2009</t>
  </si>
  <si>
    <t>Tabel 1 2009</t>
  </si>
  <si>
    <t>Tabel 2 2009</t>
  </si>
  <si>
    <t>Tabel 3 2009</t>
  </si>
  <si>
    <t>Tabel 4 2009</t>
  </si>
  <si>
    <t>Tabel 5 2009</t>
  </si>
  <si>
    <t>Tabel 6 2009</t>
  </si>
  <si>
    <t>Tabel 7 2009</t>
  </si>
  <si>
    <t>Tabel 8 2009</t>
  </si>
  <si>
    <t>Tabel 9 2009</t>
  </si>
  <si>
    <t>Tabel 10.1 2009</t>
  </si>
  <si>
    <t>Tabel 10.2 2009</t>
  </si>
  <si>
    <t>Tabel 11.1 2009</t>
  </si>
  <si>
    <t>Tabel 11.2 2009</t>
  </si>
  <si>
    <t>Tabel 12.1 2009</t>
  </si>
  <si>
    <t>Tabel 12.2 2009</t>
  </si>
  <si>
    <t>Tabel 12.3 2009</t>
  </si>
  <si>
    <t>Tabel 12.4 2009</t>
  </si>
  <si>
    <t>Tabel 13 2009</t>
  </si>
  <si>
    <t>Tabel 14 2009</t>
  </si>
  <si>
    <t>Tabel 15 2009</t>
  </si>
  <si>
    <t>Tabel 16 2009</t>
  </si>
  <si>
    <t>Tabel 17 2009</t>
  </si>
  <si>
    <t>Tabel 18 2009</t>
  </si>
  <si>
    <t>Innovationssamarbejde med danske universiteter. 2007-2009</t>
  </si>
  <si>
    <t>Udvalgte elementers betydning for virksomhedens innovationsaktiviteter 2007-2009</t>
  </si>
  <si>
    <t>Populationsoversigt</t>
  </si>
  <si>
    <t>Retur til tabeloversigt</t>
  </si>
  <si>
    <t>I alt</t>
  </si>
  <si>
    <t>Tabeloversigt - Innovationsdata 2009 - endelige data</t>
  </si>
  <si>
    <t>Virksomheder i undersøgelsen</t>
  </si>
  <si>
    <t>Opregnet antal virksomheder</t>
  </si>
  <si>
    <t>Virksomheder i alt</t>
  </si>
  <si>
    <t>Innovative i (min. én af de fire former)</t>
  </si>
  <si>
    <t>Markedsføringsinnovativ</t>
  </si>
  <si>
    <t>Vareinnovation</t>
  </si>
  <si>
    <t>Serviceinnovation</t>
  </si>
  <si>
    <t>Produkt-
innovative virksomheder i alt</t>
  </si>
  <si>
    <t>heraf:</t>
  </si>
  <si>
    <t>Kun vare-
innovation</t>
  </si>
  <si>
    <t>Kun service-
innovation</t>
  </si>
  <si>
    <t>Både vare- og service-
innovation</t>
  </si>
  <si>
    <t>Inn Tabel 2 2007-2009. Produktinnovationer efter type.
Antal virksomhederr</t>
  </si>
  <si>
    <t>Inn Tabel 1 2007-2009. Innovationsaktive virksomheder, fordelt på innovationstype.
Antal virksomheder</t>
  </si>
  <si>
    <t>Inn Tabel 0 2009. Populationsoversigt.
Antal virksomheder</t>
  </si>
  <si>
    <t>Virksomheden/ koncernen alene</t>
  </si>
  <si>
    <t>Virksomheden i samarbejde andre</t>
  </si>
  <si>
    <t>Andre virksomheder/ institutioner</t>
  </si>
  <si>
    <t>Produkt-innovative irksomheder i alt</t>
  </si>
  <si>
    <t>Inn Tabel 3 2007-2009. Primær udvikler af produktinnovationer.
Antal virksomheder</t>
  </si>
  <si>
    <t>Nye for verden</t>
  </si>
  <si>
    <t>Nye for virksomhedens marked</t>
  </si>
  <si>
    <t>Nye for virksomheden alene</t>
  </si>
  <si>
    <t>Inn Tabel 4 2007-2009. Produktinnovative virksomheder efter grad af nyhedsværdi. 
Antal virksomheder</t>
  </si>
  <si>
    <t>Produkt-innovative virksomheder i alt</t>
  </si>
  <si>
    <t>Omsætning fra produkter, der er nye på verdensplan</t>
  </si>
  <si>
    <t>Omsætning fra produkter, der er nye på virksomhedens marked</t>
  </si>
  <si>
    <t>Omsætning fra produkter, der er nye for virksomheden alene</t>
  </si>
  <si>
    <t>Omsætning fra uændrede produkter</t>
  </si>
  <si>
    <t>Omsætning i alt</t>
  </si>
  <si>
    <t>Inn Tabel 5 2009. Innovative virksomheders omsætning, fordelt på nyhedsgrad. 
1.000 kr.</t>
  </si>
  <si>
    <t>Metoder til produktion af varer eller tjenester</t>
  </si>
  <si>
    <t>Metoder vedr. logistik, levering eller distribution</t>
  </si>
  <si>
    <t>Støttefunktioner for arbejdsgange, fx systemer eller rutiner vedr. indkøb mv.</t>
  </si>
  <si>
    <t>Proces-innovative virksomheder i alt</t>
  </si>
  <si>
    <t>Inn Tabel 6 2007-2009. Procesinnovative virksomheder, fordelt på type af procesinnovation.
Antal virksomheder</t>
  </si>
  <si>
    <t>Innovationsaktive virksomheder, fordelt på innovationstype. 2007-2009</t>
  </si>
  <si>
    <t>Produktinnovationer efter type. 2007-2009</t>
  </si>
  <si>
    <t>Primær udvikler af produktinnovationer. 2007-2009</t>
  </si>
  <si>
    <t>Produktinnovative virksomheder, fordelt på produktinnovationers nyhedsgrad. 2007-2009</t>
  </si>
  <si>
    <t>Omsætning (1.000 kr.) fra innovative produkter, fordelt på nyhedsgrad. 2009</t>
  </si>
  <si>
    <t>Type af procesinnovation. 2007-2009</t>
  </si>
  <si>
    <t>Primær udvikler af procesinnovationer. 2007-2009</t>
  </si>
  <si>
    <t>Procesinnovative virksomheder i alt</t>
  </si>
  <si>
    <t>Samtlige tabeller er fordelt på branche, størrelse, region, teknologiniveau, it-brancher, videnservice</t>
  </si>
  <si>
    <t>Inn Tabel 8 2007-2009. Virksomheder med igangværende hhv. afbrudte innovationsaktiviteter. 
Antal virksomheder</t>
  </si>
  <si>
    <t>Virksomheder med innovationsaktiviteter, der stadig var i gang ved udgangen af 2009</t>
  </si>
  <si>
    <t>Virksomheder med afbrudte/opgivede innovationsaktiviteter i perioden 2007-2009</t>
  </si>
  <si>
    <t>Har introduceret nye metoder til organisering af ansvar og beslutnings-kompetence</t>
  </si>
  <si>
    <t>Har introduceret nye metoder til organisering af eksterne relationer</t>
  </si>
  <si>
    <t>Organisatorisk innovative virksomheder i alt</t>
  </si>
  <si>
    <t>Inn Tabel 10.1 2007-2009. Organisatorisk innovation fordelt på typer.
Antal virksomheder</t>
  </si>
  <si>
    <t>Reducere reaktionstid på kunde/leverandørbehov</t>
  </si>
  <si>
    <t>Forbedre evne til produkt/procesudvikling</t>
  </si>
  <si>
    <t>Forbedre kvalitet af varer/tjenester</t>
  </si>
  <si>
    <t>Reducere omkostninger pr. produceret enhed</t>
  </si>
  <si>
    <t>Forbedre intern/ekstern kommunikation og videndeling</t>
  </si>
  <si>
    <t>Inn Tabel 10.2 2007-2009. Målsætninger med organisatorisk innovation. 
Antal virksomheder</t>
  </si>
  <si>
    <t>Har introduceret nye/ændrede produktdesign</t>
  </si>
  <si>
    <t>Har introduceret nye væsentlige ændringer i indpakning</t>
  </si>
  <si>
    <t>Har introduceret nye medier eller teknikker til produktpromovering</t>
  </si>
  <si>
    <t>Har introduceret nye markedsførings-strategier</t>
  </si>
  <si>
    <t>Har introduceret nye salgskanaler/metoder til produkteksponering</t>
  </si>
  <si>
    <t>Har introduceret nye metoder til prissætning af varer/tjenester</t>
  </si>
  <si>
    <t>Markedsførings-innovative virksomheder i alt</t>
  </si>
  <si>
    <t>Inn Tabel 11.1 2007-2009. Markedsføringsinnovation fordelt på typer.
Antal virksomheder</t>
  </si>
  <si>
    <t>Udgifter til egen FoU</t>
  </si>
  <si>
    <t>Driftsudgifter til innovation i øvrigt, ekskl. FoU</t>
  </si>
  <si>
    <t>Køb af maskinel, software mv.</t>
  </si>
  <si>
    <t>Køb af eksterne rettigheder mv.</t>
  </si>
  <si>
    <t>Køb af anden ekstern viden</t>
  </si>
  <si>
    <t>Køb af konsulent-ydelser</t>
  </si>
  <si>
    <t>Inn Tabel 17 2009. Innovationsudgifter.
1.000 kr.</t>
  </si>
  <si>
    <t>Innovative virksom-heder i alt</t>
  </si>
  <si>
    <t>Inn Tabel 15 2007-2009. Udvalgte elementers betydning for virksomhedens innovationsaktiviteter.
Antal virksomheder</t>
  </si>
  <si>
    <t>Innovative virksomheder i alt</t>
  </si>
  <si>
    <t>Inn Tabel 13 2007-2009. Kilder til idéudvikling og gennemførelse af innovationsaktiviteter efter betydning.
Antal virksomheder</t>
  </si>
  <si>
    <t>Københavns Universitet</t>
  </si>
  <si>
    <t>Syddansk Universitet</t>
  </si>
  <si>
    <t>Roskilde Universitetscenter</t>
  </si>
  <si>
    <t>Danmarks Tekniske Universitet</t>
  </si>
  <si>
    <t>IT-universitetet</t>
  </si>
  <si>
    <t>Copenhagen Business School</t>
  </si>
  <si>
    <t>Inn Tabel 12.4 2007-2009. Innovationssamarbejde med danske universiteter.
Antal virksomheder</t>
  </si>
  <si>
    <t>Danske partnere</t>
  </si>
  <si>
    <t>Udenlandske partnere</t>
  </si>
  <si>
    <t>Partnere fra øvrige EU-lande</t>
  </si>
  <si>
    <t>Partnere fra USA</t>
  </si>
  <si>
    <t>Partnere fra Kina/Indien</t>
  </si>
  <si>
    <t>Partnere fra udlandet i øvrigt</t>
  </si>
  <si>
    <t>Inn Tabel 12.3 2007-2009. Virksomheder med innovationssamarbejde, fordelt på samarbejdspartners hjemsted.
Antal virksomheder</t>
  </si>
  <si>
    <t>Samarbejde med eksterne aktører om innovation</t>
  </si>
  <si>
    <t>Inn Tabel 12.1 2007-2009. Innovationssamarbejde med eksterne aktører.
Antal virksomheder</t>
  </si>
  <si>
    <t>Øge eller bibeholde markedsandele</t>
  </si>
  <si>
    <t>Introducere produkter til nye kundegrupper</t>
  </si>
  <si>
    <t>Introducere produkter på nye markeder</t>
  </si>
  <si>
    <t>Inn Tabel 11.2 2007-2009. Målsætninger med markedsføringsinnovation.
Antal virksomheder</t>
  </si>
  <si>
    <t>Har virksomheden købt FoU-arbejde fra andre</t>
  </si>
  <si>
    <t>Har virksomheden købt patenter mv.</t>
  </si>
  <si>
    <t>Inn 18 2009. FoU-oplysninger.
Antal virksomheder</t>
  </si>
  <si>
    <t>Viden fra strukturerede metoder, fx markedsanalyser mv.</t>
  </si>
  <si>
    <t>Brug af avancerede metoder I alt</t>
  </si>
  <si>
    <t>Inn Tabel 14 2007-2009. Brug af viden om kunders/brugeres behov i idéudvikling eller gennemførelse af innovationsaktiviteter.
Antal virksomheder</t>
  </si>
  <si>
    <t>Leverandører af udstyr, software mv.</t>
  </si>
  <si>
    <t>Konkurrenter/ andre virksomheder i samme branche</t>
  </si>
  <si>
    <t>GTS (Godkendte Teknologiske Service-institutter)</t>
  </si>
  <si>
    <t>Private FoU-virksomheder, fx konsulenter, laboratorier, forsknings-institutioner</t>
  </si>
  <si>
    <t>Virksomheder i andre brancher, ekskl. kunder og leverandører</t>
  </si>
  <si>
    <t>UnIversiteter/ andre højere læreanstalter</t>
  </si>
  <si>
    <t>Offentlige forsknings-institutioner</t>
  </si>
  <si>
    <t>Offentlige service-udbydere</t>
  </si>
  <si>
    <t>Andre offentlige samarbejds-partnere</t>
  </si>
  <si>
    <t>Inn Tabel 12.2 2007-2009. Virksomheder med innovationssamarbejde, fordelt på samarbejdspartnere.
Antal virksomheder</t>
  </si>
  <si>
    <t>Inn Tabel 7 2007-2009. Primær udvikler af procesinnovationer.
Antal virksomheder</t>
  </si>
  <si>
    <t>Virksomheder med igangværende hhv. afbrudte innovationsaktiviteter. 2007-2009</t>
  </si>
  <si>
    <t>Organisatorisk innovation fordelt på typer. 2007-2009</t>
  </si>
  <si>
    <t>Målsætninger med organisatorisk innovation. 2007-2009</t>
  </si>
  <si>
    <t>Markedsføringsinnovation fordelt på typer. 2007-2009</t>
  </si>
  <si>
    <t>Målsætninger med markedsføringsinnovation. 2007-2009</t>
  </si>
  <si>
    <t>Virksomheder med innovationssamarbejde med eksterne aktører. 2007-2009</t>
  </si>
  <si>
    <t>Virksomheder med innovationssamarbejde, fordelt på samarbejdspartnere. 2007-2009</t>
  </si>
  <si>
    <t>Virksomheder med innovationssamarbejde, fordelt på samarbejdspartners hjemsted. 2007-2009</t>
  </si>
  <si>
    <t>Kilder til idéudvikling og gennemførelse af innovationsaktiviteter efter betydning. 2007-2009</t>
  </si>
  <si>
    <t>Brug af viden om kunders/brugeres behov i idéudvikling eller gennemførelse af innovationsaktiviteter. 2007-2009</t>
  </si>
  <si>
    <t>Innovationsudgifter. 2009</t>
  </si>
  <si>
    <t>FoU-oplysninger. 2009</t>
  </si>
  <si>
    <t>Klienter og kunder</t>
  </si>
  <si>
    <t>Har afholdt uddannelse som led i innovationsaktiviteter</t>
  </si>
  <si>
    <t>Inn Tabel 16 2007-2009. Uddannelse og oplæring som led i innovationsaktiviteter, ekskl. FoU.
Antal virksomheder</t>
  </si>
  <si>
    <t>Uddannelse og oplæring som led i innovationsaktiviteter, ekskl. FoU. 2007-2009</t>
  </si>
  <si>
    <t>Hverken innovation eller FoU</t>
  </si>
  <si>
    <t>Både innovation og FoU</t>
  </si>
  <si>
    <t>Kun innovation</t>
  </si>
  <si>
    <t>Kun FoU</t>
  </si>
  <si>
    <t>Innovative</t>
  </si>
  <si>
    <t>Tabel 19 2009. Kombination af egen FoU og innovationsaktivitet. 
Pct.</t>
  </si>
  <si>
    <t xml:space="preserve">Kombination af egen FoU og innovationsaktivitet. </t>
  </si>
  <si>
    <t>Tabel 19 2009</t>
  </si>
  <si>
    <t>Øge udvalg af produkter</t>
  </si>
  <si>
    <t>Erstatte forældede produkter</t>
  </si>
  <si>
    <t>Adgang til nye markeder</t>
  </si>
  <si>
    <t>Øge markedsandelen</t>
  </si>
  <si>
    <t>Forbedre kvalitet af produkter</t>
  </si>
  <si>
    <t>Forbedre sundhed/sikkerhed</t>
  </si>
  <si>
    <t>Øge fleksibilitet i produktionen</t>
  </si>
  <si>
    <t>Øge kapacitet i produktionen</t>
  </si>
  <si>
    <t>Produkt- og/eller procesinnovative virksomheder i alt</t>
  </si>
  <si>
    <t>Inn Tabel 9 2007-2009. Målsætning for innovationsaktiviteter.
Antal virksomheder</t>
  </si>
  <si>
    <t>Målsætning for innovationsaktiviteter. 2007-2009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</si>
</sst>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u val="single"/>
      <sz val="10"/>
      <color rgb="FF00448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u val="single"/>
      <sz val="10"/>
      <color rgb="FF0066AA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2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>
        <color indexed="32"/>
      </bottom>
    </border>
    <border>
      <left/>
      <right/>
      <top style="thick">
        <color indexed="32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32"/>
      </top>
      <bottom style="thin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3" applyNumberFormat="0" applyAlignment="0" applyProtection="0"/>
    <xf numFmtId="0" fontId="3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39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1" fillId="0" borderId="0" xfId="43" applyBorder="1" applyAlignment="1">
      <alignment horizontal="left"/>
    </xf>
    <xf numFmtId="0" fontId="31" fillId="0" borderId="0" xfId="43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39" fillId="0" borderId="11" xfId="0" applyFont="1" applyBorder="1" applyAlignment="1">
      <alignment horizontal="left"/>
    </xf>
    <xf numFmtId="3" fontId="39" fillId="0" borderId="11" xfId="0" applyNumberFormat="1" applyFont="1" applyBorder="1" applyAlignment="1">
      <alignment horizontal="right"/>
    </xf>
    <xf numFmtId="0" fontId="39" fillId="0" borderId="0" xfId="0" applyFont="1" applyAlignment="1">
      <alignment/>
    </xf>
    <xf numFmtId="3" fontId="39" fillId="0" borderId="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31" fillId="0" borderId="0" xfId="43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Continuous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right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31" fillId="0" borderId="0" xfId="43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right" textRotation="90" wrapText="1"/>
    </xf>
    <xf numFmtId="0" fontId="42" fillId="0" borderId="0" xfId="0" applyFont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right" vertical="top" wrapText="1"/>
    </xf>
    <xf numFmtId="0" fontId="43" fillId="0" borderId="0" xfId="0" applyFont="1" applyBorder="1" applyAlignment="1">
      <alignment horizontal="right" textRotation="90" wrapText="1"/>
    </xf>
    <xf numFmtId="0" fontId="42" fillId="0" borderId="0" xfId="0" applyFont="1" applyAlignment="1">
      <alignment textRotation="90"/>
    </xf>
    <xf numFmtId="3" fontId="0" fillId="0" borderId="0" xfId="0" applyNumberFormat="1" applyFont="1" applyBorder="1" applyAlignment="1">
      <alignment horizontal="right"/>
    </xf>
    <xf numFmtId="0" fontId="0" fillId="0" borderId="13" xfId="0" applyBorder="1" applyAlignment="1">
      <alignment horizontal="right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31" fillId="0" borderId="0" xfId="43" applyBorder="1" applyAlignment="1">
      <alignment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3.00390625" style="2" customWidth="1"/>
  </cols>
  <sheetData>
    <row r="1" spans="1:2" s="10" customFormat="1" ht="15.75">
      <c r="A1" s="34" t="s">
        <v>103</v>
      </c>
      <c r="B1" s="11"/>
    </row>
    <row r="2" spans="1:2" s="10" customFormat="1" ht="15.75">
      <c r="A2" s="33" t="s">
        <v>148</v>
      </c>
      <c r="B2" s="11"/>
    </row>
    <row r="3" spans="1:2" ht="12.75">
      <c r="A3" s="1" t="s">
        <v>74</v>
      </c>
      <c r="B3" s="8" t="s">
        <v>100</v>
      </c>
    </row>
    <row r="4" spans="1:2" ht="12.75">
      <c r="A4" s="1" t="s">
        <v>75</v>
      </c>
      <c r="B4" s="8" t="s">
        <v>140</v>
      </c>
    </row>
    <row r="5" spans="1:2" ht="12.75">
      <c r="A5" s="1" t="s">
        <v>76</v>
      </c>
      <c r="B5" s="8" t="s">
        <v>141</v>
      </c>
    </row>
    <row r="6" spans="1:5" ht="12.75">
      <c r="A6" s="1" t="s">
        <v>77</v>
      </c>
      <c r="B6" s="8" t="s">
        <v>142</v>
      </c>
      <c r="E6" s="14"/>
    </row>
    <row r="7" spans="1:2" ht="12.75">
      <c r="A7" s="1" t="s">
        <v>78</v>
      </c>
      <c r="B7" s="8" t="s">
        <v>143</v>
      </c>
    </row>
    <row r="8" spans="1:2" ht="12.75">
      <c r="A8" s="1" t="s">
        <v>79</v>
      </c>
      <c r="B8" s="8" t="s">
        <v>144</v>
      </c>
    </row>
    <row r="9" spans="1:2" ht="12.75">
      <c r="A9" s="1" t="s">
        <v>80</v>
      </c>
      <c r="B9" s="9" t="s">
        <v>145</v>
      </c>
    </row>
    <row r="10" spans="1:2" ht="12.75">
      <c r="A10" s="1" t="s">
        <v>81</v>
      </c>
      <c r="B10" s="8" t="s">
        <v>146</v>
      </c>
    </row>
    <row r="11" spans="1:2" ht="12.75">
      <c r="A11" s="1" t="s">
        <v>82</v>
      </c>
      <c r="B11" s="8" t="s">
        <v>218</v>
      </c>
    </row>
    <row r="12" spans="1:2" ht="12.75">
      <c r="A12" s="1" t="s">
        <v>83</v>
      </c>
      <c r="B12" s="46" t="s">
        <v>252</v>
      </c>
    </row>
    <row r="13" spans="1:2" ht="12.75">
      <c r="A13" s="1" t="s">
        <v>84</v>
      </c>
      <c r="B13" s="8" t="s">
        <v>219</v>
      </c>
    </row>
    <row r="14" spans="1:2" ht="12.75">
      <c r="A14" s="1" t="s">
        <v>85</v>
      </c>
      <c r="B14" s="8" t="s">
        <v>220</v>
      </c>
    </row>
    <row r="15" spans="1:2" ht="12.75">
      <c r="A15" s="1" t="s">
        <v>86</v>
      </c>
      <c r="B15" s="8" t="s">
        <v>221</v>
      </c>
    </row>
    <row r="16" spans="1:2" ht="12.75">
      <c r="A16" s="1" t="s">
        <v>87</v>
      </c>
      <c r="B16" s="8" t="s">
        <v>222</v>
      </c>
    </row>
    <row r="17" spans="1:2" ht="12.75">
      <c r="A17" s="1" t="s">
        <v>88</v>
      </c>
      <c r="B17" s="8" t="s">
        <v>223</v>
      </c>
    </row>
    <row r="18" spans="1:2" ht="12.75">
      <c r="A18" s="1" t="s">
        <v>89</v>
      </c>
      <c r="B18" s="8" t="s">
        <v>224</v>
      </c>
    </row>
    <row r="19" spans="1:2" ht="12.75">
      <c r="A19" s="1" t="s">
        <v>90</v>
      </c>
      <c r="B19" s="8" t="s">
        <v>225</v>
      </c>
    </row>
    <row r="20" spans="1:2" ht="12.75">
      <c r="A20" s="1" t="s">
        <v>91</v>
      </c>
      <c r="B20" s="8" t="s">
        <v>98</v>
      </c>
    </row>
    <row r="21" spans="1:2" ht="12.75">
      <c r="A21" s="1" t="s">
        <v>92</v>
      </c>
      <c r="B21" s="8" t="s">
        <v>226</v>
      </c>
    </row>
    <row r="22" spans="1:2" ht="12.75">
      <c r="A22" s="1" t="s">
        <v>93</v>
      </c>
      <c r="B22" s="8" t="s">
        <v>227</v>
      </c>
    </row>
    <row r="23" spans="1:2" ht="12.75">
      <c r="A23" s="1" t="s">
        <v>94</v>
      </c>
      <c r="B23" s="8" t="s">
        <v>99</v>
      </c>
    </row>
    <row r="24" spans="1:2" ht="12.75">
      <c r="A24" s="1" t="s">
        <v>95</v>
      </c>
      <c r="B24" s="46" t="s">
        <v>233</v>
      </c>
    </row>
    <row r="25" spans="1:2" ht="12.75">
      <c r="A25" s="1" t="s">
        <v>96</v>
      </c>
      <c r="B25" s="8" t="s">
        <v>228</v>
      </c>
    </row>
    <row r="26" spans="1:2" ht="12.75">
      <c r="A26" s="1" t="s">
        <v>97</v>
      </c>
      <c r="B26" s="8" t="s">
        <v>229</v>
      </c>
    </row>
    <row r="27" spans="1:2" ht="12.75">
      <c r="A27" s="1" t="s">
        <v>241</v>
      </c>
      <c r="B27" s="46" t="s">
        <v>240</v>
      </c>
    </row>
  </sheetData>
  <sheetProtection/>
  <hyperlinks>
    <hyperlink ref="B3" location="INN00!A1" display="Populationsoversigt"/>
    <hyperlink ref="B4" location="'INN01'!A1" display="Innovationsaktive virksomheder, fordelt på innovationstype. 2007-2009"/>
    <hyperlink ref="B5" location="'INN02'!A1" display="Produktinnovationer efter type. 2007-2009"/>
    <hyperlink ref="B6" location="'INN03'!A1" display="Primær udvikler af produktinnovationer. 2007-2009"/>
    <hyperlink ref="B7" location="'INN04'!A1" display="Produktinnovative virksomheder, fordelt på produktinnovationers nyhedsgrad. 2007-2009"/>
    <hyperlink ref="B8" location="'INN05'!A1" display="Omsætning (1.000 kr.) fra innovative produkter, fordelt på nyhedsgrad. 2009"/>
    <hyperlink ref="B10" location="'INN07'!A1" display="Primær udvikler af procesinnovationer. 2007-2009"/>
    <hyperlink ref="B11" location="'INN08'!A1" display="Virksomheder med igangværende hhv. afbrudte innovationsaktiviteter. 2007-2009"/>
    <hyperlink ref="B13" location="INN10.1!A1" display="Organisatorisk innovation fordelt på typer. 2007-2009"/>
    <hyperlink ref="B14" location="INN10.2!A1" display="Målsætninger med organisatorisk innovation. 2007-2009"/>
    <hyperlink ref="B15" location="INN11.1!A1" display="Markedsføringsinnovation fordelt på typer. 2007-2009"/>
    <hyperlink ref="B16" location="Tabeloversigt!A1" display="Målsætninger med markedsføringsinnovation. 2007-2009"/>
    <hyperlink ref="B17" location="INN12.1!A1" display="Virksomheder med innovationssamarbejde med eksterne aktører. 2007-2009"/>
    <hyperlink ref="B18" location="INN12.2!A1" display="Virksomheder med innovationssamarbejde, fordelt på samarbejdspartnere. 2007-2009"/>
    <hyperlink ref="B19" location="INN12.3!A1" display="Virksomheder med innovationssamarbejde, fordelt på samarbejdspartners hjemsted. 2007-2009"/>
    <hyperlink ref="B20" location="INN12.4!A1" display="Innovationssamarbejde med danske universiteter. 2007-2009"/>
    <hyperlink ref="B21" location="'INN13'!A1" display="Kilder til idéudvikling og gennemførelse af innovationsaktiviteter efter betydning. 2007-2009"/>
    <hyperlink ref="B22" location="'INN14'!A1" display="Brug af viden om kunders/brugeres behov i idéudvikling eller gennemførelse af innovationsaktiviteter. 2007-2009"/>
    <hyperlink ref="B23" location="Tabeloversigt!A1" display="Udvalgte elementers betydning for virksomhedens innovationsaktiviteter 2007-2009"/>
    <hyperlink ref="B25" location="'INN17'!A1" display="Innovationsudgifter. 2009"/>
    <hyperlink ref="B26" location="'INN18'!A1" display="FoU-oplysninger. 2009"/>
    <hyperlink ref="B9" location="'INN06'!A1" display="Type af procesinnovation. 2007-2009"/>
    <hyperlink ref="B24" location="'INN16'!A1" display="Uddannelse og oplæring som led i innovationsaktiviteter, ekskl. FoU. 2007-2009"/>
    <hyperlink ref="B27" location="'INN19'!A1" display="Kombination af egen FoU og innovationsaktivitet. "/>
    <hyperlink ref="B12" location="'INN09'!A1" display="Målsætning for innovationsaktiviteter."/>
  </hyperlinks>
  <printOptions/>
  <pageMargins left="0.75" right="0.75" top="1" bottom="1" header="0.5" footer="0.5"/>
  <pageSetup horizontalDpi="600" verticalDpi="600" orientation="portrait" paperSize="9" r:id="rId1"/>
  <headerFooter>
    <oddHeader>&amp;LDanmarks Statistik&amp;R&amp;D &amp;T</oddHeader>
    <oddFooter>&amp;L&amp;F!&amp;A&amp;RSide &amp;P af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9.57421875" style="0" customWidth="1"/>
    <col min="4" max="4" width="13.421875" style="0" customWidth="1"/>
  </cols>
  <sheetData>
    <row r="1" spans="1:5" s="20" customFormat="1" ht="57.75" customHeight="1">
      <c r="A1" s="28" t="s">
        <v>149</v>
      </c>
      <c r="B1" s="22" t="s">
        <v>150</v>
      </c>
      <c r="C1" s="22" t="s">
        <v>151</v>
      </c>
      <c r="D1" s="22" t="s">
        <v>106</v>
      </c>
      <c r="E1" s="19" t="s">
        <v>101</v>
      </c>
    </row>
    <row r="2" spans="1:4" s="14" customFormat="1" ht="12.75">
      <c r="A2" s="5" t="s">
        <v>0</v>
      </c>
      <c r="B2" s="16">
        <v>6613.448327</v>
      </c>
      <c r="C2" s="16">
        <v>1792.2699109999999</v>
      </c>
      <c r="D2" s="16">
        <v>45480.000002</v>
      </c>
    </row>
    <row r="3" spans="1:4" ht="12.75">
      <c r="A3" s="4" t="s">
        <v>2</v>
      </c>
      <c r="B3" s="6">
        <v>941.446384</v>
      </c>
      <c r="C3" s="6">
        <v>213.547216</v>
      </c>
      <c r="D3" s="6">
        <v>5051.313096</v>
      </c>
    </row>
    <row r="4" spans="1:4" ht="12.75">
      <c r="A4" s="4" t="s">
        <v>3</v>
      </c>
      <c r="B4" s="6">
        <v>13.402503</v>
      </c>
      <c r="C4" s="6">
        <v>2</v>
      </c>
      <c r="D4" s="6">
        <v>312.2706</v>
      </c>
    </row>
    <row r="5" spans="1:4" ht="12.75">
      <c r="A5" s="4" t="s">
        <v>4</v>
      </c>
      <c r="B5" s="6">
        <v>516.456228</v>
      </c>
      <c r="C5" s="6">
        <v>155.283092</v>
      </c>
      <c r="D5" s="6">
        <v>5723.781846</v>
      </c>
    </row>
    <row r="6" spans="1:4" ht="12.75">
      <c r="A6" s="4" t="s">
        <v>5</v>
      </c>
      <c r="B6" s="6">
        <v>17.510369</v>
      </c>
      <c r="C6" s="6">
        <v>6.58005</v>
      </c>
      <c r="D6" s="6">
        <v>267.976661</v>
      </c>
    </row>
    <row r="7" spans="1:4" ht="12.75">
      <c r="A7" s="4" t="s">
        <v>6</v>
      </c>
      <c r="B7" s="6">
        <v>55.098003</v>
      </c>
      <c r="C7" s="6">
        <v>22.26635</v>
      </c>
      <c r="D7" s="6">
        <v>1562</v>
      </c>
    </row>
    <row r="8" spans="1:4" ht="12.75">
      <c r="A8" s="4" t="s">
        <v>7</v>
      </c>
      <c r="B8" s="6">
        <v>587.609541</v>
      </c>
      <c r="C8" s="6">
        <v>179.479636</v>
      </c>
      <c r="D8" s="6">
        <v>2687.853615</v>
      </c>
    </row>
    <row r="9" spans="1:4" ht="12.75">
      <c r="A9" s="4" t="s">
        <v>8</v>
      </c>
      <c r="B9" s="6">
        <v>92.26907</v>
      </c>
      <c r="C9" s="6">
        <v>40.692999</v>
      </c>
      <c r="D9" s="6">
        <v>534.454159</v>
      </c>
    </row>
    <row r="10" spans="1:4" ht="12.75">
      <c r="A10" s="4" t="s">
        <v>9</v>
      </c>
      <c r="B10" s="6">
        <v>914.146729</v>
      </c>
      <c r="C10" s="6">
        <v>264.690643</v>
      </c>
      <c r="D10" s="6">
        <v>5075.33905</v>
      </c>
    </row>
    <row r="11" spans="1:4" ht="12.75">
      <c r="A11" s="4" t="s">
        <v>1</v>
      </c>
      <c r="B11" s="6">
        <v>168.785336</v>
      </c>
      <c r="C11" s="6">
        <v>11.59497</v>
      </c>
      <c r="D11" s="6">
        <v>1525.010974</v>
      </c>
    </row>
    <row r="12" spans="1:4" s="14" customFormat="1" ht="12.75">
      <c r="A12" s="7" t="s">
        <v>10</v>
      </c>
      <c r="B12" s="15">
        <v>3306.724164</v>
      </c>
      <c r="C12" s="15">
        <v>896.134955</v>
      </c>
      <c r="D12" s="15">
        <v>22740.000001</v>
      </c>
    </row>
    <row r="13" spans="1:4" ht="12.75">
      <c r="A13" s="4" t="s">
        <v>11</v>
      </c>
      <c r="B13" s="6">
        <v>1315.502435</v>
      </c>
      <c r="C13" s="6">
        <v>365.78708</v>
      </c>
      <c r="D13" s="6">
        <v>9859.658</v>
      </c>
    </row>
    <row r="14" spans="1:4" ht="12.75">
      <c r="A14" s="4" t="s">
        <v>12</v>
      </c>
      <c r="B14" s="6">
        <v>1246.210084</v>
      </c>
      <c r="C14" s="6">
        <v>312.106402</v>
      </c>
      <c r="D14" s="6">
        <v>9556.289239</v>
      </c>
    </row>
    <row r="15" spans="1:4" ht="12.75">
      <c r="A15" s="4" t="s">
        <v>13</v>
      </c>
      <c r="B15" s="6">
        <v>527.011645</v>
      </c>
      <c r="C15" s="6">
        <v>129.241473</v>
      </c>
      <c r="D15" s="6">
        <v>2798.052762</v>
      </c>
    </row>
    <row r="16" spans="1:4" ht="12.75">
      <c r="A16" s="4" t="s">
        <v>14</v>
      </c>
      <c r="B16" s="6">
        <v>218</v>
      </c>
      <c r="C16" s="6">
        <v>89</v>
      </c>
      <c r="D16" s="6">
        <v>526</v>
      </c>
    </row>
    <row r="17" spans="1:4" s="14" customFormat="1" ht="12.75">
      <c r="A17" s="7" t="s">
        <v>15</v>
      </c>
      <c r="B17" s="15">
        <v>3306.7241649999996</v>
      </c>
      <c r="C17" s="15">
        <v>896.1349560000001</v>
      </c>
      <c r="D17" s="15">
        <v>22740</v>
      </c>
    </row>
    <row r="18" spans="1:4" ht="12.75">
      <c r="A18" s="4" t="s">
        <v>16</v>
      </c>
      <c r="B18" s="6">
        <v>1317.275928</v>
      </c>
      <c r="C18" s="6">
        <v>429.714877</v>
      </c>
      <c r="D18" s="6">
        <v>8379.193232</v>
      </c>
    </row>
    <row r="19" spans="1:4" ht="12.75">
      <c r="A19" s="4" t="s">
        <v>17</v>
      </c>
      <c r="B19" s="6">
        <v>252.370058</v>
      </c>
      <c r="C19" s="6">
        <v>59.650311</v>
      </c>
      <c r="D19" s="6">
        <v>2364</v>
      </c>
    </row>
    <row r="20" spans="1:4" ht="12.75">
      <c r="A20" s="4" t="s">
        <v>18</v>
      </c>
      <c r="B20" s="6">
        <v>606.813846</v>
      </c>
      <c r="C20" s="6">
        <v>130.942212</v>
      </c>
      <c r="D20" s="6">
        <v>4619</v>
      </c>
    </row>
    <row r="21" spans="1:4" ht="12.75">
      <c r="A21" s="4" t="s">
        <v>19</v>
      </c>
      <c r="B21" s="6">
        <v>740.016093</v>
      </c>
      <c r="C21" s="6">
        <v>118.956407</v>
      </c>
      <c r="D21" s="6">
        <v>5210.806768</v>
      </c>
    </row>
    <row r="22" spans="1:4" ht="12.75">
      <c r="A22" s="4" t="s">
        <v>20</v>
      </c>
      <c r="B22" s="6">
        <v>390.24824</v>
      </c>
      <c r="C22" s="6">
        <v>156.871149</v>
      </c>
      <c r="D22" s="6">
        <v>2167</v>
      </c>
    </row>
    <row r="23" spans="1:4" s="14" customFormat="1" ht="12.75">
      <c r="A23" s="7" t="s">
        <v>21</v>
      </c>
      <c r="B23" s="15">
        <v>941.446385</v>
      </c>
      <c r="C23" s="15">
        <v>213.547216</v>
      </c>
      <c r="D23" s="15">
        <v>5051.313096999999</v>
      </c>
    </row>
    <row r="24" spans="1:4" ht="12.75">
      <c r="A24" s="4" t="s">
        <v>22</v>
      </c>
      <c r="B24" s="6">
        <v>308.898318</v>
      </c>
      <c r="C24" s="6">
        <v>76.144006</v>
      </c>
      <c r="D24" s="6">
        <v>2108.517591</v>
      </c>
    </row>
    <row r="25" spans="1:4" ht="12.75">
      <c r="A25" s="4" t="s">
        <v>23</v>
      </c>
      <c r="B25" s="6">
        <v>259.07585</v>
      </c>
      <c r="C25" s="6">
        <v>47.893384</v>
      </c>
      <c r="D25" s="6">
        <v>1472.667565</v>
      </c>
    </row>
    <row r="26" spans="1:4" ht="12.75">
      <c r="A26" s="4" t="s">
        <v>24</v>
      </c>
      <c r="B26" s="6">
        <v>373.472217</v>
      </c>
      <c r="C26" s="6">
        <v>89.509826</v>
      </c>
      <c r="D26" s="6">
        <v>1470.127941</v>
      </c>
    </row>
    <row r="27" spans="1:4" s="14" customFormat="1" ht="12.75">
      <c r="A27" s="7" t="s">
        <v>25</v>
      </c>
      <c r="B27" s="15">
        <v>647.78565</v>
      </c>
      <c r="C27" s="15">
        <v>173.167482</v>
      </c>
      <c r="D27" s="15">
        <v>2700.713415</v>
      </c>
    </row>
    <row r="28" spans="1:4" ht="12.75">
      <c r="A28" s="4" t="s">
        <v>26</v>
      </c>
      <c r="B28" s="6">
        <v>30.394408</v>
      </c>
      <c r="C28" s="6">
        <v>7.934777</v>
      </c>
      <c r="D28" s="6">
        <v>89.725122</v>
      </c>
    </row>
    <row r="29" spans="1:4" ht="12.75">
      <c r="A29" s="4" t="s">
        <v>27</v>
      </c>
      <c r="B29" s="6">
        <v>100.603839</v>
      </c>
      <c r="C29" s="6">
        <v>8.716562</v>
      </c>
      <c r="D29" s="6">
        <v>380.375818</v>
      </c>
    </row>
    <row r="30" spans="1:4" ht="12.75">
      <c r="A30" s="4" t="s">
        <v>28</v>
      </c>
      <c r="B30" s="6">
        <v>10.723929</v>
      </c>
      <c r="C30" s="6">
        <v>16.407063</v>
      </c>
      <c r="D30" s="6">
        <v>87.882006</v>
      </c>
    </row>
    <row r="31" spans="1:4" ht="12.75">
      <c r="A31" s="4" t="s">
        <v>29</v>
      </c>
      <c r="B31" s="6">
        <v>506.063474</v>
      </c>
      <c r="C31" s="6">
        <v>140.10908</v>
      </c>
      <c r="D31" s="6">
        <v>2142.730469</v>
      </c>
    </row>
    <row r="32" spans="1:4" s="14" customFormat="1" ht="12.75">
      <c r="A32" s="7" t="s">
        <v>30</v>
      </c>
      <c r="B32" s="15">
        <v>1383.696705</v>
      </c>
      <c r="C32" s="15">
        <v>419.345542</v>
      </c>
      <c r="D32" s="15">
        <v>6649.200546</v>
      </c>
    </row>
    <row r="33" spans="1:4" ht="12.75">
      <c r="A33" s="4" t="s">
        <v>31</v>
      </c>
      <c r="B33" s="6">
        <v>437.140476</v>
      </c>
      <c r="C33" s="6">
        <v>136.108778</v>
      </c>
      <c r="D33" s="6">
        <v>1792.182096</v>
      </c>
    </row>
    <row r="34" spans="1:4" ht="12.75">
      <c r="A34" s="4" t="s">
        <v>32</v>
      </c>
      <c r="B34" s="6">
        <v>105.192868</v>
      </c>
      <c r="C34" s="6">
        <v>23.149659</v>
      </c>
      <c r="D34" s="6">
        <v>451.748043</v>
      </c>
    </row>
    <row r="35" spans="1:4" ht="12.75">
      <c r="A35" s="4" t="s">
        <v>33</v>
      </c>
      <c r="B35" s="6">
        <v>164.624177</v>
      </c>
      <c r="C35" s="6">
        <v>46.748597</v>
      </c>
      <c r="D35" s="6">
        <v>774.245637</v>
      </c>
    </row>
    <row r="36" spans="1:4" ht="12.75">
      <c r="A36" s="4" t="s">
        <v>34</v>
      </c>
      <c r="B36" s="6">
        <v>202.207451</v>
      </c>
      <c r="C36" s="6">
        <v>86.606907</v>
      </c>
      <c r="D36" s="6">
        <v>791.306185</v>
      </c>
    </row>
    <row r="37" spans="1:4" ht="12.75">
      <c r="A37" s="4" t="s">
        <v>35</v>
      </c>
      <c r="B37" s="6">
        <v>19.634861</v>
      </c>
      <c r="C37" s="6">
        <v>5.810433</v>
      </c>
      <c r="D37" s="6">
        <v>151.211749</v>
      </c>
    </row>
    <row r="38" spans="1:4" ht="12.75">
      <c r="A38" s="4" t="s">
        <v>37</v>
      </c>
      <c r="B38" s="6">
        <v>80.007215</v>
      </c>
      <c r="C38" s="6">
        <v>27.205643</v>
      </c>
      <c r="D38" s="6">
        <v>181.261025</v>
      </c>
    </row>
    <row r="39" spans="1:4" ht="12.75">
      <c r="A39" s="4" t="s">
        <v>36</v>
      </c>
      <c r="B39" s="6">
        <v>374.889657</v>
      </c>
      <c r="C39" s="6">
        <v>93.715525</v>
      </c>
      <c r="D39" s="6">
        <v>2507.245811</v>
      </c>
    </row>
    <row r="40" spans="1:4" s="14" customFormat="1" ht="13.5" thickBot="1">
      <c r="A40" s="12" t="s">
        <v>102</v>
      </c>
      <c r="B40" s="13">
        <v>3306.724164</v>
      </c>
      <c r="C40" s="13">
        <v>896.134955</v>
      </c>
      <c r="D40" s="13">
        <v>22740</v>
      </c>
    </row>
  </sheetData>
  <sheetProtection/>
  <hyperlinks>
    <hyperlink ref="E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  <col min="2" max="37" width="5.421875" style="0" customWidth="1"/>
  </cols>
  <sheetData>
    <row r="1" spans="1:39" s="20" customFormat="1" ht="27.75" customHeight="1" thickTop="1">
      <c r="A1" s="49" t="s">
        <v>251</v>
      </c>
      <c r="B1" s="54" t="s">
        <v>242</v>
      </c>
      <c r="C1" s="54"/>
      <c r="D1" s="54"/>
      <c r="E1" s="54"/>
      <c r="F1" s="54" t="s">
        <v>243</v>
      </c>
      <c r="G1" s="54"/>
      <c r="H1" s="54"/>
      <c r="I1" s="54"/>
      <c r="J1" s="54" t="s">
        <v>244</v>
      </c>
      <c r="K1" s="54"/>
      <c r="L1" s="54"/>
      <c r="M1" s="54"/>
      <c r="N1" s="54" t="s">
        <v>245</v>
      </c>
      <c r="O1" s="54"/>
      <c r="P1" s="54"/>
      <c r="Q1" s="54"/>
      <c r="R1" s="54" t="s">
        <v>246</v>
      </c>
      <c r="S1" s="54"/>
      <c r="T1" s="54"/>
      <c r="U1" s="54"/>
      <c r="V1" s="54" t="s">
        <v>247</v>
      </c>
      <c r="W1" s="54"/>
      <c r="X1" s="54"/>
      <c r="Y1" s="54"/>
      <c r="Z1" s="54" t="s">
        <v>248</v>
      </c>
      <c r="AA1" s="54"/>
      <c r="AB1" s="54"/>
      <c r="AC1" s="54"/>
      <c r="AD1" s="54" t="s">
        <v>249</v>
      </c>
      <c r="AE1" s="54"/>
      <c r="AF1" s="54"/>
      <c r="AG1" s="54"/>
      <c r="AH1" s="54" t="s">
        <v>159</v>
      </c>
      <c r="AI1" s="54"/>
      <c r="AJ1" s="54"/>
      <c r="AK1" s="54"/>
      <c r="AL1" s="59" t="s">
        <v>250</v>
      </c>
      <c r="AM1" s="19" t="s">
        <v>101</v>
      </c>
    </row>
    <row r="2" spans="1:38" s="41" customFormat="1" ht="51.75" customHeight="1">
      <c r="A2" s="50"/>
      <c r="B2" s="36" t="s">
        <v>45</v>
      </c>
      <c r="C2" s="36" t="s">
        <v>46</v>
      </c>
      <c r="D2" s="36" t="s">
        <v>47</v>
      </c>
      <c r="E2" s="36" t="s">
        <v>48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45</v>
      </c>
      <c r="K2" s="36" t="s">
        <v>46</v>
      </c>
      <c r="L2" s="36" t="s">
        <v>47</v>
      </c>
      <c r="M2" s="36" t="s">
        <v>48</v>
      </c>
      <c r="N2" s="36" t="s">
        <v>45</v>
      </c>
      <c r="O2" s="36" t="s">
        <v>46</v>
      </c>
      <c r="P2" s="36" t="s">
        <v>47</v>
      </c>
      <c r="Q2" s="36" t="s">
        <v>48</v>
      </c>
      <c r="R2" s="36" t="s">
        <v>45</v>
      </c>
      <c r="S2" s="36" t="s">
        <v>46</v>
      </c>
      <c r="T2" s="36" t="s">
        <v>47</v>
      </c>
      <c r="U2" s="36" t="s">
        <v>48</v>
      </c>
      <c r="V2" s="36" t="s">
        <v>45</v>
      </c>
      <c r="W2" s="36" t="s">
        <v>46</v>
      </c>
      <c r="X2" s="36" t="s">
        <v>47</v>
      </c>
      <c r="Y2" s="36" t="s">
        <v>48</v>
      </c>
      <c r="Z2" s="36" t="s">
        <v>45</v>
      </c>
      <c r="AA2" s="36" t="s">
        <v>46</v>
      </c>
      <c r="AB2" s="36" t="s">
        <v>47</v>
      </c>
      <c r="AC2" s="36" t="s">
        <v>48</v>
      </c>
      <c r="AD2" s="36" t="s">
        <v>45</v>
      </c>
      <c r="AE2" s="36" t="s">
        <v>46</v>
      </c>
      <c r="AF2" s="36" t="s">
        <v>47</v>
      </c>
      <c r="AG2" s="36" t="s">
        <v>48</v>
      </c>
      <c r="AH2" s="36" t="s">
        <v>45</v>
      </c>
      <c r="AI2" s="36" t="s">
        <v>46</v>
      </c>
      <c r="AJ2" s="36" t="s">
        <v>47</v>
      </c>
      <c r="AK2" s="36" t="s">
        <v>48</v>
      </c>
      <c r="AL2" s="60"/>
    </row>
    <row r="3" spans="1:38" s="14" customFormat="1" ht="15" customHeight="1">
      <c r="A3" s="5" t="s">
        <v>0</v>
      </c>
      <c r="B3" s="16">
        <v>2249.17495</v>
      </c>
      <c r="C3" s="16">
        <v>2018.180392</v>
      </c>
      <c r="D3" s="16">
        <v>796.4127510000001</v>
      </c>
      <c r="E3" s="16">
        <v>1908.400375</v>
      </c>
      <c r="F3" s="16">
        <v>2311.2666679999998</v>
      </c>
      <c r="G3" s="16">
        <v>2065.096985</v>
      </c>
      <c r="H3" s="16">
        <v>791.744863</v>
      </c>
      <c r="I3" s="16">
        <v>1804.05995</v>
      </c>
      <c r="J3" s="16">
        <v>2160.432228</v>
      </c>
      <c r="K3" s="16">
        <v>1914.8286570000002</v>
      </c>
      <c r="L3" s="16">
        <v>913.727875</v>
      </c>
      <c r="M3" s="16">
        <v>1983.179707</v>
      </c>
      <c r="N3" s="16">
        <v>3144.861336</v>
      </c>
      <c r="O3" s="16">
        <v>1821.778042</v>
      </c>
      <c r="P3" s="16">
        <v>400.672655</v>
      </c>
      <c r="Q3" s="16">
        <v>1604.856436</v>
      </c>
      <c r="R3" s="16">
        <v>3021.385909</v>
      </c>
      <c r="S3" s="16">
        <v>2002.6166099999998</v>
      </c>
      <c r="T3" s="16">
        <v>429.222013</v>
      </c>
      <c r="U3" s="16">
        <v>1518.943934</v>
      </c>
      <c r="V3" s="16">
        <v>928.4046300000001</v>
      </c>
      <c r="W3" s="16">
        <v>1471.0194260000003</v>
      </c>
      <c r="X3" s="16">
        <v>1447.9478829999998</v>
      </c>
      <c r="Y3" s="16">
        <v>3124.7965319999994</v>
      </c>
      <c r="Z3" s="16">
        <v>1219.164672</v>
      </c>
      <c r="AA3" s="16">
        <v>1853.4217019999999</v>
      </c>
      <c r="AB3" s="16">
        <v>1102.706494</v>
      </c>
      <c r="AC3" s="16">
        <v>2796.8756009999997</v>
      </c>
      <c r="AD3" s="16">
        <v>1179.011942</v>
      </c>
      <c r="AE3" s="16">
        <v>1781.191575</v>
      </c>
      <c r="AF3" s="16">
        <v>1195.0236340000001</v>
      </c>
      <c r="AG3" s="16">
        <v>2816.9413179999997</v>
      </c>
      <c r="AH3" s="16">
        <v>2047.2058929999998</v>
      </c>
      <c r="AI3" s="16">
        <v>1801.890513</v>
      </c>
      <c r="AJ3" s="16">
        <v>668.9236059999998</v>
      </c>
      <c r="AK3" s="16">
        <v>2454.148457</v>
      </c>
      <c r="AL3" s="16">
        <v>6972.168468</v>
      </c>
    </row>
    <row r="4" spans="1:38" ht="12.75">
      <c r="A4" s="4" t="s">
        <v>2</v>
      </c>
      <c r="B4" s="6">
        <v>639.65326</v>
      </c>
      <c r="C4" s="6">
        <v>525.101034</v>
      </c>
      <c r="D4" s="6">
        <v>173.725874</v>
      </c>
      <c r="E4" s="6">
        <v>479.295923</v>
      </c>
      <c r="F4" s="6">
        <v>650.327074</v>
      </c>
      <c r="G4" s="6">
        <v>553.975009</v>
      </c>
      <c r="H4" s="6">
        <v>218.691145</v>
      </c>
      <c r="I4" s="6">
        <v>394.782863</v>
      </c>
      <c r="J4" s="6">
        <v>669.531888</v>
      </c>
      <c r="K4" s="6">
        <v>501.931662</v>
      </c>
      <c r="L4" s="6">
        <v>207.013155</v>
      </c>
      <c r="M4" s="6">
        <v>439.299386</v>
      </c>
      <c r="N4" s="6">
        <v>805.555095</v>
      </c>
      <c r="O4" s="6">
        <v>574.754956</v>
      </c>
      <c r="P4" s="6">
        <v>81.432519</v>
      </c>
      <c r="Q4" s="6">
        <v>356.033521</v>
      </c>
      <c r="R4" s="6">
        <v>748.7268</v>
      </c>
      <c r="S4" s="6">
        <v>579.808346</v>
      </c>
      <c r="T4" s="6">
        <v>115.36384</v>
      </c>
      <c r="U4" s="6">
        <v>373.877105</v>
      </c>
      <c r="V4" s="6">
        <v>273.302744</v>
      </c>
      <c r="W4" s="6">
        <v>528.273417</v>
      </c>
      <c r="X4" s="6">
        <v>390.597755</v>
      </c>
      <c r="Y4" s="6">
        <v>625.602176</v>
      </c>
      <c r="Z4" s="6">
        <v>388.778251</v>
      </c>
      <c r="AA4" s="6">
        <v>592.639269</v>
      </c>
      <c r="AB4" s="6">
        <v>347.02743</v>
      </c>
      <c r="AC4" s="6">
        <v>489.331142</v>
      </c>
      <c r="AD4" s="6">
        <v>371.59916</v>
      </c>
      <c r="AE4" s="6">
        <v>577.509995</v>
      </c>
      <c r="AF4" s="6">
        <v>390.808573</v>
      </c>
      <c r="AG4" s="6">
        <v>477.858364</v>
      </c>
      <c r="AH4" s="6">
        <v>638.840731</v>
      </c>
      <c r="AI4" s="6">
        <v>588.849825</v>
      </c>
      <c r="AJ4" s="6">
        <v>176.439106</v>
      </c>
      <c r="AK4" s="6">
        <v>413.646429</v>
      </c>
      <c r="AL4" s="6">
        <v>1817.776091</v>
      </c>
    </row>
    <row r="5" spans="1:38" ht="12.75">
      <c r="A5" s="4" t="s">
        <v>3</v>
      </c>
      <c r="B5" s="6">
        <v>4.479171</v>
      </c>
      <c r="C5" s="6">
        <v>15.66111</v>
      </c>
      <c r="D5" s="6">
        <v>2</v>
      </c>
      <c r="E5" s="6">
        <v>36.242783</v>
      </c>
      <c r="F5" s="6">
        <v>16.66111</v>
      </c>
      <c r="G5" s="6">
        <v>5.479171</v>
      </c>
      <c r="H5" s="6">
        <v>7.295961</v>
      </c>
      <c r="I5" s="6">
        <v>28.946822</v>
      </c>
      <c r="J5" s="6">
        <v>13.438615</v>
      </c>
      <c r="K5" s="6">
        <v>15.66111</v>
      </c>
      <c r="L5" s="6">
        <v>7.295961</v>
      </c>
      <c r="M5" s="6">
        <v>21.987378</v>
      </c>
      <c r="N5" s="6">
        <v>12.881675</v>
      </c>
      <c r="O5" s="6">
        <v>15.554568</v>
      </c>
      <c r="P5" s="6">
        <v>1</v>
      </c>
      <c r="Q5" s="6">
        <v>28.946822</v>
      </c>
      <c r="R5" s="6">
        <v>24.363063</v>
      </c>
      <c r="S5" s="6">
        <v>11.681238</v>
      </c>
      <c r="T5" s="6">
        <v>3.479171</v>
      </c>
      <c r="U5" s="6">
        <v>18.859592</v>
      </c>
      <c r="V5" s="6">
        <v>6.808495</v>
      </c>
      <c r="W5" s="6">
        <v>16.698465</v>
      </c>
      <c r="X5" s="6">
        <v>12.737778</v>
      </c>
      <c r="Y5" s="6">
        <v>22.138326</v>
      </c>
      <c r="Z5" s="6">
        <v>19.69017</v>
      </c>
      <c r="AA5" s="6">
        <v>8.258607</v>
      </c>
      <c r="AB5" s="6">
        <v>7.295961</v>
      </c>
      <c r="AC5" s="6">
        <v>23.138326</v>
      </c>
      <c r="AD5" s="6">
        <v>8.808495</v>
      </c>
      <c r="AE5" s="6">
        <v>24.436242</v>
      </c>
      <c r="AF5" s="6">
        <v>2</v>
      </c>
      <c r="AG5" s="6">
        <v>23.138326</v>
      </c>
      <c r="AH5" s="6">
        <v>19.66111</v>
      </c>
      <c r="AI5" s="6">
        <v>11.574696</v>
      </c>
      <c r="AJ5" s="6">
        <v>3.479171</v>
      </c>
      <c r="AK5" s="6">
        <v>23.668087</v>
      </c>
      <c r="AL5" s="6">
        <v>58.383064</v>
      </c>
    </row>
    <row r="6" spans="1:38" ht="12.75">
      <c r="A6" s="4" t="s">
        <v>4</v>
      </c>
      <c r="B6" s="6">
        <v>534.112375</v>
      </c>
      <c r="C6" s="6">
        <v>418.701266</v>
      </c>
      <c r="D6" s="6">
        <v>163.401679</v>
      </c>
      <c r="E6" s="6">
        <v>513.223921</v>
      </c>
      <c r="F6" s="6">
        <v>527.886929</v>
      </c>
      <c r="G6" s="6">
        <v>420.342646</v>
      </c>
      <c r="H6" s="6">
        <v>193.846365</v>
      </c>
      <c r="I6" s="6">
        <v>487.363302</v>
      </c>
      <c r="J6" s="6">
        <v>382.008697</v>
      </c>
      <c r="K6" s="6">
        <v>405.206967</v>
      </c>
      <c r="L6" s="6">
        <v>249.121671</v>
      </c>
      <c r="M6" s="6">
        <v>593.101906</v>
      </c>
      <c r="N6" s="6">
        <v>759.497395</v>
      </c>
      <c r="O6" s="6">
        <v>369.122575</v>
      </c>
      <c r="P6" s="6">
        <v>39.082765</v>
      </c>
      <c r="Q6" s="6">
        <v>461.736506</v>
      </c>
      <c r="R6" s="6">
        <v>639.832223</v>
      </c>
      <c r="S6" s="6">
        <v>475.828361</v>
      </c>
      <c r="T6" s="6">
        <v>75.537063</v>
      </c>
      <c r="U6" s="6">
        <v>438.241594</v>
      </c>
      <c r="V6" s="6">
        <v>243.402891</v>
      </c>
      <c r="W6" s="6">
        <v>324.556011</v>
      </c>
      <c r="X6" s="6">
        <v>290.961853</v>
      </c>
      <c r="Y6" s="6">
        <v>770.518487</v>
      </c>
      <c r="Z6" s="6">
        <v>157.303361</v>
      </c>
      <c r="AA6" s="6">
        <v>408.094795</v>
      </c>
      <c r="AB6" s="6">
        <v>235.379201</v>
      </c>
      <c r="AC6" s="6">
        <v>828.661884</v>
      </c>
      <c r="AD6" s="6">
        <v>116.728644</v>
      </c>
      <c r="AE6" s="6">
        <v>324.580381</v>
      </c>
      <c r="AF6" s="6">
        <v>284.480801</v>
      </c>
      <c r="AG6" s="6">
        <v>903.649415</v>
      </c>
      <c r="AH6" s="6">
        <v>379.338425</v>
      </c>
      <c r="AI6" s="6">
        <v>375.227176</v>
      </c>
      <c r="AJ6" s="6">
        <v>126.126504</v>
      </c>
      <c r="AK6" s="6">
        <v>748.747136</v>
      </c>
      <c r="AL6" s="6">
        <v>1629.439241</v>
      </c>
    </row>
    <row r="7" spans="1:38" ht="12.75">
      <c r="A7" s="4" t="s">
        <v>5</v>
      </c>
      <c r="B7" s="6">
        <v>7.453161</v>
      </c>
      <c r="C7" s="6">
        <v>20.123802</v>
      </c>
      <c r="D7" s="6">
        <v>8.310854</v>
      </c>
      <c r="E7" s="6">
        <v>28.895058</v>
      </c>
      <c r="F7" s="6">
        <v>17.395636</v>
      </c>
      <c r="G7" s="6">
        <v>12.306927</v>
      </c>
      <c r="H7" s="6">
        <v>12.877063</v>
      </c>
      <c r="I7" s="6">
        <v>22.203248</v>
      </c>
      <c r="J7" s="6">
        <v>7.589222</v>
      </c>
      <c r="K7" s="6">
        <v>11.231359</v>
      </c>
      <c r="L7" s="6">
        <v>15.312647</v>
      </c>
      <c r="M7" s="6">
        <v>30.649647</v>
      </c>
      <c r="N7" s="6">
        <v>16.023471</v>
      </c>
      <c r="O7" s="6">
        <v>18.283378</v>
      </c>
      <c r="P7" s="6">
        <v>3.542016</v>
      </c>
      <c r="Q7" s="6">
        <v>26.93401</v>
      </c>
      <c r="R7" s="6">
        <v>21.863128</v>
      </c>
      <c r="S7" s="6">
        <v>14.984165</v>
      </c>
      <c r="T7" s="6">
        <v>8.471653</v>
      </c>
      <c r="U7" s="6">
        <v>19.463929</v>
      </c>
      <c r="V7" s="6">
        <v>5.445916</v>
      </c>
      <c r="W7" s="6">
        <v>12.51563</v>
      </c>
      <c r="X7" s="6">
        <v>11.221391</v>
      </c>
      <c r="Y7" s="6">
        <v>35.599938</v>
      </c>
      <c r="Z7" s="6">
        <v>9.389965</v>
      </c>
      <c r="AA7" s="6">
        <v>17.856671</v>
      </c>
      <c r="AB7" s="6">
        <v>9.048875</v>
      </c>
      <c r="AC7" s="6">
        <v>28.487364</v>
      </c>
      <c r="AD7" s="6">
        <v>3.894886</v>
      </c>
      <c r="AE7" s="6">
        <v>27.330089</v>
      </c>
      <c r="AF7" s="6">
        <v>3.155394</v>
      </c>
      <c r="AG7" s="6">
        <v>30.402506</v>
      </c>
      <c r="AH7" s="6">
        <v>23.871833</v>
      </c>
      <c r="AI7" s="6">
        <v>20.62819</v>
      </c>
      <c r="AJ7" s="6">
        <v>6.060099</v>
      </c>
      <c r="AK7" s="6">
        <v>14.222753</v>
      </c>
      <c r="AL7" s="6">
        <v>64.782875</v>
      </c>
    </row>
    <row r="8" spans="1:38" ht="12.75">
      <c r="A8" s="4" t="s">
        <v>6</v>
      </c>
      <c r="B8" s="6">
        <v>45.248651</v>
      </c>
      <c r="C8" s="6">
        <v>23.65461</v>
      </c>
      <c r="D8" s="6">
        <v>65.712479</v>
      </c>
      <c r="E8" s="6">
        <v>70.633196</v>
      </c>
      <c r="F8" s="6">
        <v>97.536735</v>
      </c>
      <c r="G8" s="6">
        <v>66.01921</v>
      </c>
      <c r="H8" s="6">
        <v>17.732839</v>
      </c>
      <c r="I8" s="6">
        <v>23.960151</v>
      </c>
      <c r="J8" s="6">
        <v>49.381041</v>
      </c>
      <c r="K8" s="6">
        <v>91.811761</v>
      </c>
      <c r="L8" s="6">
        <v>18.604873</v>
      </c>
      <c r="M8" s="6">
        <v>45.45126</v>
      </c>
      <c r="N8" s="6">
        <v>93.494068</v>
      </c>
      <c r="O8" s="6">
        <v>61.7107</v>
      </c>
      <c r="P8" s="6">
        <v>24.010235</v>
      </c>
      <c r="Q8" s="6">
        <v>26.033932</v>
      </c>
      <c r="R8" s="6">
        <v>143.06235</v>
      </c>
      <c r="S8" s="6">
        <v>36.984092</v>
      </c>
      <c r="T8" s="6">
        <v>1.234225</v>
      </c>
      <c r="U8" s="6">
        <v>23.968268</v>
      </c>
      <c r="V8" s="6">
        <v>51.194377</v>
      </c>
      <c r="W8" s="6">
        <v>61.971817</v>
      </c>
      <c r="X8" s="6">
        <v>66.880248</v>
      </c>
      <c r="Y8" s="6">
        <v>25.202494</v>
      </c>
      <c r="Z8" s="6">
        <v>46.001368</v>
      </c>
      <c r="AA8" s="6">
        <v>70.843538</v>
      </c>
      <c r="AB8" s="6">
        <v>42.385308</v>
      </c>
      <c r="AC8" s="6">
        <v>46.018722</v>
      </c>
      <c r="AD8" s="6">
        <v>41.121101</v>
      </c>
      <c r="AE8" s="6">
        <v>87.117407</v>
      </c>
      <c r="AF8" s="6">
        <v>30.991706</v>
      </c>
      <c r="AG8" s="6">
        <v>46.018722</v>
      </c>
      <c r="AH8" s="6">
        <v>69.098632</v>
      </c>
      <c r="AI8" s="6">
        <v>111.549055</v>
      </c>
      <c r="AJ8" s="6">
        <v>0.63298</v>
      </c>
      <c r="AK8" s="6">
        <v>23.968268</v>
      </c>
      <c r="AL8" s="6">
        <v>205.248936</v>
      </c>
    </row>
    <row r="9" spans="1:38" ht="12.75">
      <c r="A9" s="4" t="s">
        <v>7</v>
      </c>
      <c r="B9" s="6">
        <v>448.850286</v>
      </c>
      <c r="C9" s="6">
        <v>324.781486</v>
      </c>
      <c r="D9" s="6">
        <v>129.516659</v>
      </c>
      <c r="E9" s="6">
        <v>269.520131</v>
      </c>
      <c r="F9" s="6">
        <v>375.412932</v>
      </c>
      <c r="G9" s="6">
        <v>379.874759</v>
      </c>
      <c r="H9" s="6">
        <v>122.658409</v>
      </c>
      <c r="I9" s="6">
        <v>294.722462</v>
      </c>
      <c r="J9" s="6">
        <v>402.701213</v>
      </c>
      <c r="K9" s="6">
        <v>371.545163</v>
      </c>
      <c r="L9" s="6">
        <v>149.862375</v>
      </c>
      <c r="M9" s="6">
        <v>248.559812</v>
      </c>
      <c r="N9" s="6">
        <v>568.825297</v>
      </c>
      <c r="O9" s="6">
        <v>306.473737</v>
      </c>
      <c r="P9" s="6">
        <v>93.750433</v>
      </c>
      <c r="Q9" s="6">
        <v>203.619096</v>
      </c>
      <c r="R9" s="6">
        <v>551.348958</v>
      </c>
      <c r="S9" s="6">
        <v>293.690345</v>
      </c>
      <c r="T9" s="6">
        <v>118.293858</v>
      </c>
      <c r="U9" s="6">
        <v>209.335401</v>
      </c>
      <c r="V9" s="6">
        <v>70.549354</v>
      </c>
      <c r="W9" s="6">
        <v>125.613009</v>
      </c>
      <c r="X9" s="6">
        <v>274.50827</v>
      </c>
      <c r="Y9" s="6">
        <v>701.99793</v>
      </c>
      <c r="Z9" s="6">
        <v>199.47751</v>
      </c>
      <c r="AA9" s="6">
        <v>245.579867</v>
      </c>
      <c r="AB9" s="6">
        <v>194.989744</v>
      </c>
      <c r="AC9" s="6">
        <v>532.621441</v>
      </c>
      <c r="AD9" s="6">
        <v>228.333634</v>
      </c>
      <c r="AE9" s="6">
        <v>208.083892</v>
      </c>
      <c r="AF9" s="6">
        <v>194.661464</v>
      </c>
      <c r="AG9" s="6">
        <v>541.589573</v>
      </c>
      <c r="AH9" s="6">
        <v>321.289073</v>
      </c>
      <c r="AI9" s="6">
        <v>183.533398</v>
      </c>
      <c r="AJ9" s="6">
        <v>185.823146</v>
      </c>
      <c r="AK9" s="6">
        <v>482.022945</v>
      </c>
      <c r="AL9" s="6">
        <v>1172.668562</v>
      </c>
    </row>
    <row r="10" spans="1:38" ht="12.75">
      <c r="A10" s="4" t="s">
        <v>8</v>
      </c>
      <c r="B10" s="6">
        <v>50.990761</v>
      </c>
      <c r="C10" s="6">
        <v>68.725699</v>
      </c>
      <c r="D10" s="6">
        <v>28.20703</v>
      </c>
      <c r="E10" s="6">
        <v>42.967449</v>
      </c>
      <c r="F10" s="6">
        <v>79.544923</v>
      </c>
      <c r="G10" s="6">
        <v>41.056082</v>
      </c>
      <c r="H10" s="6">
        <v>20.08902</v>
      </c>
      <c r="I10" s="6">
        <v>50.200914</v>
      </c>
      <c r="J10" s="6">
        <v>41.058751</v>
      </c>
      <c r="K10" s="6">
        <v>46.622759</v>
      </c>
      <c r="L10" s="6">
        <v>44.791181</v>
      </c>
      <c r="M10" s="6">
        <v>58.418248</v>
      </c>
      <c r="N10" s="6">
        <v>70.708818</v>
      </c>
      <c r="O10" s="6">
        <v>54.883592</v>
      </c>
      <c r="P10" s="6">
        <v>23.225359</v>
      </c>
      <c r="Q10" s="6">
        <v>42.073171</v>
      </c>
      <c r="R10" s="6">
        <v>73.061272</v>
      </c>
      <c r="S10" s="6">
        <v>62.547594</v>
      </c>
      <c r="T10" s="6">
        <v>14.654481</v>
      </c>
      <c r="U10" s="6">
        <v>40.627593</v>
      </c>
      <c r="V10" s="6">
        <v>26.496123</v>
      </c>
      <c r="W10" s="6">
        <v>29.200178</v>
      </c>
      <c r="X10" s="6">
        <v>40.326208</v>
      </c>
      <c r="Y10" s="6">
        <v>94.868431</v>
      </c>
      <c r="Z10" s="6">
        <v>39.148537</v>
      </c>
      <c r="AA10" s="6">
        <v>35.900792</v>
      </c>
      <c r="AB10" s="6">
        <v>39.80752</v>
      </c>
      <c r="AC10" s="6">
        <v>76.034091</v>
      </c>
      <c r="AD10" s="6">
        <v>39.64904</v>
      </c>
      <c r="AE10" s="6">
        <v>47.822459</v>
      </c>
      <c r="AF10" s="6">
        <v>25.427444</v>
      </c>
      <c r="AG10" s="6">
        <v>77.991997</v>
      </c>
      <c r="AH10" s="6">
        <v>70.077566</v>
      </c>
      <c r="AI10" s="6">
        <v>38.459726</v>
      </c>
      <c r="AJ10" s="6">
        <v>14.510931</v>
      </c>
      <c r="AK10" s="6">
        <v>67.842718</v>
      </c>
      <c r="AL10" s="6">
        <v>190.89094</v>
      </c>
    </row>
    <row r="11" spans="1:38" ht="12.75">
      <c r="A11" s="4" t="s">
        <v>9</v>
      </c>
      <c r="B11" s="6">
        <v>462.535782</v>
      </c>
      <c r="C11" s="6">
        <v>490.479169</v>
      </c>
      <c r="D11" s="6">
        <v>200.462655</v>
      </c>
      <c r="E11" s="6">
        <v>373.462844</v>
      </c>
      <c r="F11" s="6">
        <v>438.163557</v>
      </c>
      <c r="G11" s="6">
        <v>499.713257</v>
      </c>
      <c r="H11" s="6">
        <v>187.315526</v>
      </c>
      <c r="I11" s="6">
        <v>401.74811</v>
      </c>
      <c r="J11" s="6">
        <v>574.016618</v>
      </c>
      <c r="K11" s="6">
        <v>386.503676</v>
      </c>
      <c r="L11" s="6">
        <v>195.959893</v>
      </c>
      <c r="M11" s="6">
        <v>370.460263</v>
      </c>
      <c r="N11" s="6">
        <v>708.427749</v>
      </c>
      <c r="O11" s="6">
        <v>356.858802</v>
      </c>
      <c r="P11" s="6">
        <v>120.251077</v>
      </c>
      <c r="Q11" s="6">
        <v>341.402822</v>
      </c>
      <c r="R11" s="6">
        <v>643.281966</v>
      </c>
      <c r="S11" s="6">
        <v>470.823013</v>
      </c>
      <c r="T11" s="6">
        <v>70.455131</v>
      </c>
      <c r="U11" s="6">
        <v>342.380339</v>
      </c>
      <c r="V11" s="6">
        <v>213.318163</v>
      </c>
      <c r="W11" s="6">
        <v>293.227327</v>
      </c>
      <c r="X11" s="6">
        <v>332.812368</v>
      </c>
      <c r="Y11" s="6">
        <v>687.582592</v>
      </c>
      <c r="Z11" s="6">
        <v>285.823724</v>
      </c>
      <c r="AA11" s="6">
        <v>423.922309</v>
      </c>
      <c r="AB11" s="6">
        <v>193.133124</v>
      </c>
      <c r="AC11" s="6">
        <v>624.061292</v>
      </c>
      <c r="AD11" s="6">
        <v>300.291607</v>
      </c>
      <c r="AE11" s="6">
        <v>382.477653</v>
      </c>
      <c r="AF11" s="6">
        <v>238.751565</v>
      </c>
      <c r="AG11" s="6">
        <v>605.419625</v>
      </c>
      <c r="AH11" s="6">
        <v>465.77517</v>
      </c>
      <c r="AI11" s="6">
        <v>380.031671</v>
      </c>
      <c r="AJ11" s="6">
        <v>123.360976</v>
      </c>
      <c r="AK11" s="6">
        <v>557.772634</v>
      </c>
      <c r="AL11" s="6">
        <v>1526.94045</v>
      </c>
    </row>
    <row r="12" spans="1:38" ht="12.75">
      <c r="A12" s="4" t="s">
        <v>1</v>
      </c>
      <c r="B12" s="6">
        <v>55.851503</v>
      </c>
      <c r="C12" s="6">
        <v>130.952216</v>
      </c>
      <c r="D12" s="6">
        <v>25.075521</v>
      </c>
      <c r="E12" s="6">
        <v>94.15907</v>
      </c>
      <c r="F12" s="6">
        <v>108.337772</v>
      </c>
      <c r="G12" s="6">
        <v>86.329924</v>
      </c>
      <c r="H12" s="6">
        <v>11.238535</v>
      </c>
      <c r="I12" s="6">
        <v>100.132078</v>
      </c>
      <c r="J12" s="6">
        <v>20.706183</v>
      </c>
      <c r="K12" s="6">
        <v>84.3142</v>
      </c>
      <c r="L12" s="6">
        <v>25.766119</v>
      </c>
      <c r="M12" s="6">
        <v>175.251807</v>
      </c>
      <c r="N12" s="6">
        <v>109.447768</v>
      </c>
      <c r="O12" s="6">
        <v>64.135734</v>
      </c>
      <c r="P12" s="6">
        <v>14.378251</v>
      </c>
      <c r="Q12" s="6">
        <v>118.076556</v>
      </c>
      <c r="R12" s="6">
        <v>175.846149</v>
      </c>
      <c r="S12" s="6">
        <v>56.269456</v>
      </c>
      <c r="T12" s="6">
        <v>21.732591</v>
      </c>
      <c r="U12" s="6">
        <v>52.190113</v>
      </c>
      <c r="V12" s="6">
        <v>37.886567</v>
      </c>
      <c r="W12" s="6">
        <v>78.963572</v>
      </c>
      <c r="X12" s="6">
        <v>27.902012</v>
      </c>
      <c r="Y12" s="6">
        <v>161.286158</v>
      </c>
      <c r="Z12" s="6">
        <v>73.551786</v>
      </c>
      <c r="AA12" s="6">
        <v>50.325854</v>
      </c>
      <c r="AB12" s="6">
        <v>33.639331</v>
      </c>
      <c r="AC12" s="6">
        <v>148.521339</v>
      </c>
      <c r="AD12" s="6">
        <v>68.585375</v>
      </c>
      <c r="AE12" s="6">
        <v>101.833457</v>
      </c>
      <c r="AF12" s="6">
        <v>24.746687</v>
      </c>
      <c r="AG12" s="6">
        <v>110.87279</v>
      </c>
      <c r="AH12" s="6">
        <v>59.253353</v>
      </c>
      <c r="AI12" s="6">
        <v>92.036776</v>
      </c>
      <c r="AJ12" s="6">
        <v>32.490693</v>
      </c>
      <c r="AK12" s="6">
        <v>122.257487</v>
      </c>
      <c r="AL12" s="6">
        <v>306.038309</v>
      </c>
    </row>
    <row r="13" spans="1:38" s="14" customFormat="1" ht="15" customHeight="1">
      <c r="A13" s="7" t="s">
        <v>10</v>
      </c>
      <c r="B13" s="15">
        <v>2249.17495</v>
      </c>
      <c r="C13" s="15">
        <v>2018.180392</v>
      </c>
      <c r="D13" s="15">
        <v>796.412751</v>
      </c>
      <c r="E13" s="15">
        <v>1908.4003759999998</v>
      </c>
      <c r="F13" s="15">
        <v>2311.266669</v>
      </c>
      <c r="G13" s="15">
        <v>2065.096987</v>
      </c>
      <c r="H13" s="15">
        <v>791.744864</v>
      </c>
      <c r="I13" s="15">
        <v>1804.0599499999998</v>
      </c>
      <c r="J13" s="15">
        <v>2160.432229</v>
      </c>
      <c r="K13" s="15">
        <v>1914.828657</v>
      </c>
      <c r="L13" s="15">
        <v>913.727876</v>
      </c>
      <c r="M13" s="15">
        <v>1983.179707</v>
      </c>
      <c r="N13" s="15">
        <v>3144.861336</v>
      </c>
      <c r="O13" s="15">
        <v>1821.778041</v>
      </c>
      <c r="P13" s="15">
        <v>400.67265499999996</v>
      </c>
      <c r="Q13" s="15">
        <v>1604.856437</v>
      </c>
      <c r="R13" s="15">
        <v>3021.38591</v>
      </c>
      <c r="S13" s="15">
        <v>2002.616612</v>
      </c>
      <c r="T13" s="15">
        <v>429.22201299999995</v>
      </c>
      <c r="U13" s="15">
        <v>1518.943934</v>
      </c>
      <c r="V13" s="15">
        <v>928.4046289999999</v>
      </c>
      <c r="W13" s="15">
        <v>1471.019426</v>
      </c>
      <c r="X13" s="15">
        <v>1447.9478809999998</v>
      </c>
      <c r="Y13" s="15">
        <v>3124.7965320000003</v>
      </c>
      <c r="Z13" s="15">
        <v>1219.164673</v>
      </c>
      <c r="AA13" s="15">
        <v>1853.4217010000002</v>
      </c>
      <c r="AB13" s="15">
        <v>1102.706494</v>
      </c>
      <c r="AC13" s="15">
        <v>2796.875602</v>
      </c>
      <c r="AD13" s="15">
        <v>1179.011942</v>
      </c>
      <c r="AE13" s="15">
        <v>1781.1915749999998</v>
      </c>
      <c r="AF13" s="15">
        <v>1195.023635</v>
      </c>
      <c r="AG13" s="15">
        <v>2816.941317</v>
      </c>
      <c r="AH13" s="15">
        <v>2047.2058929999998</v>
      </c>
      <c r="AI13" s="15">
        <v>1801.890512</v>
      </c>
      <c r="AJ13" s="15">
        <v>668.9236050000001</v>
      </c>
      <c r="AK13" s="15">
        <v>2454.1484579999997</v>
      </c>
      <c r="AL13" s="15">
        <v>6972.168468</v>
      </c>
    </row>
    <row r="14" spans="1:38" ht="12.75">
      <c r="A14" s="4" t="s">
        <v>11</v>
      </c>
      <c r="B14" s="6">
        <v>812.186029</v>
      </c>
      <c r="C14" s="6">
        <v>776.007773</v>
      </c>
      <c r="D14" s="6">
        <v>274.062286</v>
      </c>
      <c r="E14" s="6">
        <v>723.514456</v>
      </c>
      <c r="F14" s="6">
        <v>822.877849</v>
      </c>
      <c r="G14" s="6">
        <v>733.137825</v>
      </c>
      <c r="H14" s="6">
        <v>266.459957</v>
      </c>
      <c r="I14" s="6">
        <v>763.294913</v>
      </c>
      <c r="J14" s="6">
        <v>875.562147</v>
      </c>
      <c r="K14" s="6">
        <v>622.032503</v>
      </c>
      <c r="L14" s="6">
        <v>354.459444</v>
      </c>
      <c r="M14" s="6">
        <v>733.716449</v>
      </c>
      <c r="N14" s="6">
        <v>1227.744421</v>
      </c>
      <c r="O14" s="6">
        <v>575.84325</v>
      </c>
      <c r="P14" s="6">
        <v>147.056459</v>
      </c>
      <c r="Q14" s="6">
        <v>635.126413</v>
      </c>
      <c r="R14" s="6">
        <v>1136.982104</v>
      </c>
      <c r="S14" s="6">
        <v>699.337347</v>
      </c>
      <c r="T14" s="6">
        <v>129.655898</v>
      </c>
      <c r="U14" s="6">
        <v>619.795195</v>
      </c>
      <c r="V14" s="6">
        <v>306.749061</v>
      </c>
      <c r="W14" s="6">
        <v>432.897723</v>
      </c>
      <c r="X14" s="6">
        <v>532.199072</v>
      </c>
      <c r="Y14" s="6">
        <v>1313.924688</v>
      </c>
      <c r="Z14" s="6">
        <v>472.565905</v>
      </c>
      <c r="AA14" s="6">
        <v>625.041666</v>
      </c>
      <c r="AB14" s="6">
        <v>365.426097</v>
      </c>
      <c r="AC14" s="6">
        <v>1122.736876</v>
      </c>
      <c r="AD14" s="6">
        <v>502.951145</v>
      </c>
      <c r="AE14" s="6">
        <v>582.813811</v>
      </c>
      <c r="AF14" s="6">
        <v>407.447498</v>
      </c>
      <c r="AG14" s="6">
        <v>1092.55809</v>
      </c>
      <c r="AH14" s="6">
        <v>734.890821</v>
      </c>
      <c r="AI14" s="6">
        <v>523.213836</v>
      </c>
      <c r="AJ14" s="6">
        <v>299.249518</v>
      </c>
      <c r="AK14" s="6">
        <v>1028.416368</v>
      </c>
      <c r="AL14" s="6">
        <v>2585.770543</v>
      </c>
    </row>
    <row r="15" spans="1:38" ht="12.75">
      <c r="A15" s="4" t="s">
        <v>12</v>
      </c>
      <c r="B15" s="6">
        <v>1037.209629</v>
      </c>
      <c r="C15" s="6">
        <v>811.791066</v>
      </c>
      <c r="D15" s="6">
        <v>354.445157</v>
      </c>
      <c r="E15" s="6">
        <v>787.13463</v>
      </c>
      <c r="F15" s="6">
        <v>944.85061</v>
      </c>
      <c r="G15" s="6">
        <v>937.302232</v>
      </c>
      <c r="H15" s="6">
        <v>401.09814</v>
      </c>
      <c r="I15" s="6">
        <v>707.329501</v>
      </c>
      <c r="J15" s="6">
        <v>936.446721</v>
      </c>
      <c r="K15" s="6">
        <v>902.465997</v>
      </c>
      <c r="L15" s="6">
        <v>321.970791</v>
      </c>
      <c r="M15" s="6">
        <v>829.696974</v>
      </c>
      <c r="N15" s="6">
        <v>1340.316211</v>
      </c>
      <c r="O15" s="6">
        <v>836.726505</v>
      </c>
      <c r="P15" s="6">
        <v>171.381767</v>
      </c>
      <c r="Q15" s="6">
        <v>642.155999</v>
      </c>
      <c r="R15" s="6">
        <v>1352.574459</v>
      </c>
      <c r="S15" s="6">
        <v>863.52023</v>
      </c>
      <c r="T15" s="6">
        <v>178.838036</v>
      </c>
      <c r="U15" s="6">
        <v>595.647757</v>
      </c>
      <c r="V15" s="6">
        <v>441.054907</v>
      </c>
      <c r="W15" s="6">
        <v>710.585321</v>
      </c>
      <c r="X15" s="6">
        <v>610.480998</v>
      </c>
      <c r="Y15" s="6">
        <v>1228.459256</v>
      </c>
      <c r="Z15" s="6">
        <v>504.677704</v>
      </c>
      <c r="AA15" s="6">
        <v>795.795341</v>
      </c>
      <c r="AB15" s="6">
        <v>494.207665</v>
      </c>
      <c r="AC15" s="6">
        <v>1195.899773</v>
      </c>
      <c r="AD15" s="6">
        <v>442.635761</v>
      </c>
      <c r="AE15" s="6">
        <v>797.900946</v>
      </c>
      <c r="AF15" s="6">
        <v>523.668101</v>
      </c>
      <c r="AG15" s="6">
        <v>1226.375674</v>
      </c>
      <c r="AH15" s="6">
        <v>795.656252</v>
      </c>
      <c r="AI15" s="6">
        <v>901.222475</v>
      </c>
      <c r="AJ15" s="6">
        <v>244.537887</v>
      </c>
      <c r="AK15" s="6">
        <v>1049.163868</v>
      </c>
      <c r="AL15" s="6">
        <v>2990.580482</v>
      </c>
    </row>
    <row r="16" spans="1:38" ht="12.75">
      <c r="A16" s="4" t="s">
        <v>13</v>
      </c>
      <c r="B16" s="6">
        <v>305.779292</v>
      </c>
      <c r="C16" s="6">
        <v>339.381553</v>
      </c>
      <c r="D16" s="6">
        <v>125.905308</v>
      </c>
      <c r="E16" s="6">
        <v>325.75129</v>
      </c>
      <c r="F16" s="6">
        <v>428.53821</v>
      </c>
      <c r="G16" s="6">
        <v>285.65693</v>
      </c>
      <c r="H16" s="6">
        <v>102.186767</v>
      </c>
      <c r="I16" s="6">
        <v>280.435536</v>
      </c>
      <c r="J16" s="6">
        <v>265.423361</v>
      </c>
      <c r="K16" s="6">
        <v>311.330157</v>
      </c>
      <c r="L16" s="6">
        <v>179.297641</v>
      </c>
      <c r="M16" s="6">
        <v>340.766284</v>
      </c>
      <c r="N16" s="6">
        <v>455.800704</v>
      </c>
      <c r="O16" s="6">
        <v>314.208286</v>
      </c>
      <c r="P16" s="6">
        <v>61.234429</v>
      </c>
      <c r="Q16" s="6">
        <v>265.574025</v>
      </c>
      <c r="R16" s="6">
        <v>413.829347</v>
      </c>
      <c r="S16" s="6">
        <v>331.759035</v>
      </c>
      <c r="T16" s="6">
        <v>100.728079</v>
      </c>
      <c r="U16" s="6">
        <v>250.500982</v>
      </c>
      <c r="V16" s="6">
        <v>132.600661</v>
      </c>
      <c r="W16" s="6">
        <v>238.536382</v>
      </c>
      <c r="X16" s="6">
        <v>247.267811</v>
      </c>
      <c r="Y16" s="6">
        <v>478.412588</v>
      </c>
      <c r="Z16" s="6">
        <v>177.921064</v>
      </c>
      <c r="AA16" s="6">
        <v>345.584694</v>
      </c>
      <c r="AB16" s="6">
        <v>180.072732</v>
      </c>
      <c r="AC16" s="6">
        <v>393.238953</v>
      </c>
      <c r="AD16" s="6">
        <v>172.425036</v>
      </c>
      <c r="AE16" s="6">
        <v>314.476818</v>
      </c>
      <c r="AF16" s="6">
        <v>202.908036</v>
      </c>
      <c r="AG16" s="6">
        <v>407.007553</v>
      </c>
      <c r="AH16" s="6">
        <v>393.65882</v>
      </c>
      <c r="AI16" s="6">
        <v>282.454201</v>
      </c>
      <c r="AJ16" s="6">
        <v>104.1362</v>
      </c>
      <c r="AK16" s="6">
        <v>316.568222</v>
      </c>
      <c r="AL16" s="6">
        <v>1096.817443</v>
      </c>
    </row>
    <row r="17" spans="1:38" ht="12.75">
      <c r="A17" s="4" t="s">
        <v>14</v>
      </c>
      <c r="B17" s="6">
        <v>94</v>
      </c>
      <c r="C17" s="6">
        <v>91</v>
      </c>
      <c r="D17" s="6">
        <v>42</v>
      </c>
      <c r="E17" s="6">
        <v>72</v>
      </c>
      <c r="F17" s="6">
        <v>115</v>
      </c>
      <c r="G17" s="6">
        <v>109</v>
      </c>
      <c r="H17" s="6">
        <v>22</v>
      </c>
      <c r="I17" s="6">
        <v>53</v>
      </c>
      <c r="J17" s="6">
        <v>83</v>
      </c>
      <c r="K17" s="6">
        <v>79</v>
      </c>
      <c r="L17" s="6">
        <v>58</v>
      </c>
      <c r="M17" s="6">
        <v>79</v>
      </c>
      <c r="N17" s="6">
        <v>121</v>
      </c>
      <c r="O17" s="6">
        <v>95</v>
      </c>
      <c r="P17" s="6">
        <v>21</v>
      </c>
      <c r="Q17" s="6">
        <v>62</v>
      </c>
      <c r="R17" s="6">
        <v>118</v>
      </c>
      <c r="S17" s="6">
        <v>108</v>
      </c>
      <c r="T17" s="6">
        <v>20</v>
      </c>
      <c r="U17" s="6">
        <v>53</v>
      </c>
      <c r="V17" s="6">
        <v>48</v>
      </c>
      <c r="W17" s="6">
        <v>89</v>
      </c>
      <c r="X17" s="6">
        <v>58</v>
      </c>
      <c r="Y17" s="6">
        <v>104</v>
      </c>
      <c r="Z17" s="6">
        <v>64</v>
      </c>
      <c r="AA17" s="6">
        <v>87</v>
      </c>
      <c r="AB17" s="6">
        <v>63</v>
      </c>
      <c r="AC17" s="6">
        <v>85</v>
      </c>
      <c r="AD17" s="6">
        <v>61</v>
      </c>
      <c r="AE17" s="6">
        <v>86</v>
      </c>
      <c r="AF17" s="6">
        <v>61</v>
      </c>
      <c r="AG17" s="6">
        <v>91</v>
      </c>
      <c r="AH17" s="6">
        <v>123</v>
      </c>
      <c r="AI17" s="6">
        <v>95</v>
      </c>
      <c r="AJ17" s="6">
        <v>21</v>
      </c>
      <c r="AK17" s="6">
        <v>60</v>
      </c>
      <c r="AL17" s="6">
        <v>299</v>
      </c>
    </row>
    <row r="18" spans="1:38" s="14" customFormat="1" ht="15" customHeight="1">
      <c r="A18" s="7" t="s">
        <v>15</v>
      </c>
      <c r="B18" s="15">
        <v>2249.17495</v>
      </c>
      <c r="C18" s="15">
        <v>2018.180393</v>
      </c>
      <c r="D18" s="15">
        <v>796.4127520000001</v>
      </c>
      <c r="E18" s="15">
        <v>1908.400375</v>
      </c>
      <c r="F18" s="15">
        <v>2311.2666679999998</v>
      </c>
      <c r="G18" s="15">
        <v>2065.096986</v>
      </c>
      <c r="H18" s="15">
        <v>791.7448629999999</v>
      </c>
      <c r="I18" s="15">
        <v>1804.0599509999997</v>
      </c>
      <c r="J18" s="15">
        <v>2160.432229</v>
      </c>
      <c r="K18" s="15">
        <v>1914.828657</v>
      </c>
      <c r="L18" s="15">
        <v>913.727875</v>
      </c>
      <c r="M18" s="15">
        <v>1983.179707</v>
      </c>
      <c r="N18" s="15">
        <v>3144.8613370000003</v>
      </c>
      <c r="O18" s="15">
        <v>1821.778041</v>
      </c>
      <c r="P18" s="15">
        <v>400.6726540000001</v>
      </c>
      <c r="Q18" s="15">
        <v>1604.8564370000001</v>
      </c>
      <c r="R18" s="15">
        <v>3021.385909</v>
      </c>
      <c r="S18" s="15">
        <v>2002.6166119999998</v>
      </c>
      <c r="T18" s="15">
        <v>429.222013</v>
      </c>
      <c r="U18" s="15">
        <v>1518.943935</v>
      </c>
      <c r="V18" s="15">
        <v>928.40463</v>
      </c>
      <c r="W18" s="15">
        <v>1471.019424</v>
      </c>
      <c r="X18" s="15">
        <v>1447.947882</v>
      </c>
      <c r="Y18" s="15">
        <v>3124.796532</v>
      </c>
      <c r="Z18" s="15">
        <v>1219.164673</v>
      </c>
      <c r="AA18" s="15">
        <v>1853.4217010000002</v>
      </c>
      <c r="AB18" s="15">
        <v>1102.706494</v>
      </c>
      <c r="AC18" s="15">
        <v>2796.8756010000006</v>
      </c>
      <c r="AD18" s="15">
        <v>1179.011941</v>
      </c>
      <c r="AE18" s="15">
        <v>1781.191576</v>
      </c>
      <c r="AF18" s="15">
        <v>1195.023635</v>
      </c>
      <c r="AG18" s="15">
        <v>2816.941317</v>
      </c>
      <c r="AH18" s="15">
        <v>2047.205892</v>
      </c>
      <c r="AI18" s="15">
        <v>1801.8905120000002</v>
      </c>
      <c r="AJ18" s="15">
        <v>668.923606</v>
      </c>
      <c r="AK18" s="15">
        <v>2454.148459</v>
      </c>
      <c r="AL18" s="15">
        <v>6972.16847</v>
      </c>
    </row>
    <row r="19" spans="1:38" ht="12.75">
      <c r="A19" s="4" t="s">
        <v>16</v>
      </c>
      <c r="B19" s="6">
        <v>845.017452</v>
      </c>
      <c r="C19" s="6">
        <v>655.633574</v>
      </c>
      <c r="D19" s="6">
        <v>388.549432</v>
      </c>
      <c r="E19" s="6">
        <v>757.022058</v>
      </c>
      <c r="F19" s="6">
        <v>901.286253</v>
      </c>
      <c r="G19" s="6">
        <v>756.177517</v>
      </c>
      <c r="H19" s="6">
        <v>304.117596</v>
      </c>
      <c r="I19" s="6">
        <v>684.64115</v>
      </c>
      <c r="J19" s="6">
        <v>784.265628</v>
      </c>
      <c r="K19" s="6">
        <v>607.076051</v>
      </c>
      <c r="L19" s="6">
        <v>398.110484</v>
      </c>
      <c r="M19" s="6">
        <v>856.770353</v>
      </c>
      <c r="N19" s="6">
        <v>1166.340887</v>
      </c>
      <c r="O19" s="6">
        <v>569.784628</v>
      </c>
      <c r="P19" s="6">
        <v>203.842259</v>
      </c>
      <c r="Q19" s="6">
        <v>706.254742</v>
      </c>
      <c r="R19" s="6">
        <v>1190.270487</v>
      </c>
      <c r="S19" s="6">
        <v>691.642603</v>
      </c>
      <c r="T19" s="6">
        <v>164.97376</v>
      </c>
      <c r="U19" s="6">
        <v>599.335666</v>
      </c>
      <c r="V19" s="6">
        <v>391.16259</v>
      </c>
      <c r="W19" s="6">
        <v>392.564786</v>
      </c>
      <c r="X19" s="6">
        <v>500.613308</v>
      </c>
      <c r="Y19" s="6">
        <v>1361.881832</v>
      </c>
      <c r="Z19" s="6">
        <v>437.698482</v>
      </c>
      <c r="AA19" s="6">
        <v>659.742391</v>
      </c>
      <c r="AB19" s="6">
        <v>421.032222</v>
      </c>
      <c r="AC19" s="6">
        <v>1127.74942</v>
      </c>
      <c r="AD19" s="6">
        <v>407.54576</v>
      </c>
      <c r="AE19" s="6">
        <v>555.308145</v>
      </c>
      <c r="AF19" s="6">
        <v>467.19606</v>
      </c>
      <c r="AG19" s="6">
        <v>1216.172551</v>
      </c>
      <c r="AH19" s="6">
        <v>638.259743</v>
      </c>
      <c r="AI19" s="6">
        <v>614.191624</v>
      </c>
      <c r="AJ19" s="6">
        <v>292.03434</v>
      </c>
      <c r="AK19" s="6">
        <v>1101.736809</v>
      </c>
      <c r="AL19" s="6">
        <v>2646.222516</v>
      </c>
    </row>
    <row r="20" spans="1:38" ht="12.75">
      <c r="A20" s="4" t="s">
        <v>17</v>
      </c>
      <c r="B20" s="6">
        <v>191.707878</v>
      </c>
      <c r="C20" s="6">
        <v>161.389445</v>
      </c>
      <c r="D20" s="6">
        <v>40.262214</v>
      </c>
      <c r="E20" s="6">
        <v>171.933676</v>
      </c>
      <c r="F20" s="6">
        <v>161.220141</v>
      </c>
      <c r="G20" s="6">
        <v>215.883545</v>
      </c>
      <c r="H20" s="6">
        <v>47.315008</v>
      </c>
      <c r="I20" s="6">
        <v>140.874518</v>
      </c>
      <c r="J20" s="6">
        <v>166.816304</v>
      </c>
      <c r="K20" s="6">
        <v>99.356702</v>
      </c>
      <c r="L20" s="6">
        <v>75.519705</v>
      </c>
      <c r="M20" s="6">
        <v>223.600501</v>
      </c>
      <c r="N20" s="6">
        <v>242.111396</v>
      </c>
      <c r="O20" s="6">
        <v>126.369093</v>
      </c>
      <c r="P20" s="6">
        <v>34.154558</v>
      </c>
      <c r="Q20" s="6">
        <v>162.658166</v>
      </c>
      <c r="R20" s="6">
        <v>204.324206</v>
      </c>
      <c r="S20" s="6">
        <v>165.225385</v>
      </c>
      <c r="T20" s="6">
        <v>17.359866</v>
      </c>
      <c r="U20" s="6">
        <v>178.383757</v>
      </c>
      <c r="V20" s="6">
        <v>82.362223</v>
      </c>
      <c r="W20" s="6">
        <v>90.837941</v>
      </c>
      <c r="X20" s="6">
        <v>120.859349</v>
      </c>
      <c r="Y20" s="6">
        <v>271.233699</v>
      </c>
      <c r="Z20" s="6">
        <v>101.801865</v>
      </c>
      <c r="AA20" s="6">
        <v>142.289574</v>
      </c>
      <c r="AB20" s="6">
        <v>99.570012</v>
      </c>
      <c r="AC20" s="6">
        <v>221.631762</v>
      </c>
      <c r="AD20" s="6">
        <v>130.097479</v>
      </c>
      <c r="AE20" s="6">
        <v>138.639529</v>
      </c>
      <c r="AF20" s="6">
        <v>122.862452</v>
      </c>
      <c r="AG20" s="6">
        <v>173.693753</v>
      </c>
      <c r="AH20" s="6">
        <v>218.658709</v>
      </c>
      <c r="AI20" s="6">
        <v>133.521022</v>
      </c>
      <c r="AJ20" s="6">
        <v>40.476436</v>
      </c>
      <c r="AK20" s="6">
        <v>172.637046</v>
      </c>
      <c r="AL20" s="6">
        <v>565.293213</v>
      </c>
    </row>
    <row r="21" spans="1:38" ht="12.75">
      <c r="A21" s="4" t="s">
        <v>18</v>
      </c>
      <c r="B21" s="6">
        <v>506.19587</v>
      </c>
      <c r="C21" s="6">
        <v>476.8637</v>
      </c>
      <c r="D21" s="6">
        <v>112.653861</v>
      </c>
      <c r="E21" s="6">
        <v>412.775283</v>
      </c>
      <c r="F21" s="6">
        <v>484.969079</v>
      </c>
      <c r="G21" s="6">
        <v>405.852303</v>
      </c>
      <c r="H21" s="6">
        <v>176.70641</v>
      </c>
      <c r="I21" s="6">
        <v>440.960921</v>
      </c>
      <c r="J21" s="6">
        <v>549.72704</v>
      </c>
      <c r="K21" s="6">
        <v>470.228443</v>
      </c>
      <c r="L21" s="6">
        <v>111.755573</v>
      </c>
      <c r="M21" s="6">
        <v>376.777658</v>
      </c>
      <c r="N21" s="6">
        <v>693.260471</v>
      </c>
      <c r="O21" s="6">
        <v>424.826393</v>
      </c>
      <c r="P21" s="6">
        <v>70.795083</v>
      </c>
      <c r="Q21" s="6">
        <v>319.606766</v>
      </c>
      <c r="R21" s="6">
        <v>592.333849</v>
      </c>
      <c r="S21" s="6">
        <v>500.001107</v>
      </c>
      <c r="T21" s="6">
        <v>94.380368</v>
      </c>
      <c r="U21" s="6">
        <v>321.773389</v>
      </c>
      <c r="V21" s="6">
        <v>159.841304</v>
      </c>
      <c r="W21" s="6">
        <v>412.86059</v>
      </c>
      <c r="X21" s="6">
        <v>298.022458</v>
      </c>
      <c r="Y21" s="6">
        <v>637.764362</v>
      </c>
      <c r="Z21" s="6">
        <v>244.052437</v>
      </c>
      <c r="AA21" s="6">
        <v>425.150263</v>
      </c>
      <c r="AB21" s="6">
        <v>244.27471</v>
      </c>
      <c r="AC21" s="6">
        <v>595.011304</v>
      </c>
      <c r="AD21" s="6">
        <v>209.260294</v>
      </c>
      <c r="AE21" s="6">
        <v>411.747466</v>
      </c>
      <c r="AF21" s="6">
        <v>276.170467</v>
      </c>
      <c r="AG21" s="6">
        <v>611.310487</v>
      </c>
      <c r="AH21" s="6">
        <v>467.173199</v>
      </c>
      <c r="AI21" s="6">
        <v>458.808916</v>
      </c>
      <c r="AJ21" s="6">
        <v>115.676719</v>
      </c>
      <c r="AK21" s="6">
        <v>466.829879</v>
      </c>
      <c r="AL21" s="6">
        <v>1508.488714</v>
      </c>
    </row>
    <row r="22" spans="1:38" ht="12.75">
      <c r="A22" s="4" t="s">
        <v>19</v>
      </c>
      <c r="B22" s="6">
        <v>418.406993</v>
      </c>
      <c r="C22" s="6">
        <v>541.563757</v>
      </c>
      <c r="D22" s="6">
        <v>204.276689</v>
      </c>
      <c r="E22" s="6">
        <v>440.862025</v>
      </c>
      <c r="F22" s="6">
        <v>544.682065</v>
      </c>
      <c r="G22" s="6">
        <v>458.670027</v>
      </c>
      <c r="H22" s="6">
        <v>196.804086</v>
      </c>
      <c r="I22" s="6">
        <v>404.953286</v>
      </c>
      <c r="J22" s="6">
        <v>400.348007</v>
      </c>
      <c r="K22" s="6">
        <v>503.688727</v>
      </c>
      <c r="L22" s="6">
        <v>287.454876</v>
      </c>
      <c r="M22" s="6">
        <v>413.617854</v>
      </c>
      <c r="N22" s="6">
        <v>689.730419</v>
      </c>
      <c r="O22" s="6">
        <v>533.726979</v>
      </c>
      <c r="P22" s="6">
        <v>72.620972</v>
      </c>
      <c r="Q22" s="6">
        <v>309.031094</v>
      </c>
      <c r="R22" s="6">
        <v>730.141243</v>
      </c>
      <c r="S22" s="6">
        <v>456.666245</v>
      </c>
      <c r="T22" s="6">
        <v>105.178359</v>
      </c>
      <c r="U22" s="6">
        <v>313.123616</v>
      </c>
      <c r="V22" s="6">
        <v>201.14998</v>
      </c>
      <c r="W22" s="6">
        <v>428.084818</v>
      </c>
      <c r="X22" s="6">
        <v>353.432076</v>
      </c>
      <c r="Y22" s="6">
        <v>622.44259</v>
      </c>
      <c r="Z22" s="6">
        <v>258.036251</v>
      </c>
      <c r="AA22" s="6">
        <v>472.403648</v>
      </c>
      <c r="AB22" s="6">
        <v>244.882279</v>
      </c>
      <c r="AC22" s="6">
        <v>629.787286</v>
      </c>
      <c r="AD22" s="6">
        <v>255.961356</v>
      </c>
      <c r="AE22" s="6">
        <v>531.929171</v>
      </c>
      <c r="AF22" s="6">
        <v>219.681294</v>
      </c>
      <c r="AG22" s="6">
        <v>597.537643</v>
      </c>
      <c r="AH22" s="6">
        <v>457.736563</v>
      </c>
      <c r="AI22" s="6">
        <v>464.844345</v>
      </c>
      <c r="AJ22" s="6">
        <v>157.004972</v>
      </c>
      <c r="AK22" s="6">
        <v>525.523584</v>
      </c>
      <c r="AL22" s="6">
        <v>1605.109464</v>
      </c>
    </row>
    <row r="23" spans="1:38" ht="12.75">
      <c r="A23" s="4" t="s">
        <v>20</v>
      </c>
      <c r="B23" s="6">
        <v>287.846757</v>
      </c>
      <c r="C23" s="6">
        <v>182.729917</v>
      </c>
      <c r="D23" s="6">
        <v>50.670556</v>
      </c>
      <c r="E23" s="6">
        <v>125.807333</v>
      </c>
      <c r="F23" s="6">
        <v>219.10913</v>
      </c>
      <c r="G23" s="6">
        <v>228.513594</v>
      </c>
      <c r="H23" s="6">
        <v>66.801763</v>
      </c>
      <c r="I23" s="6">
        <v>132.630076</v>
      </c>
      <c r="J23" s="6">
        <v>259.27525</v>
      </c>
      <c r="K23" s="6">
        <v>234.478734</v>
      </c>
      <c r="L23" s="6">
        <v>40.887237</v>
      </c>
      <c r="M23" s="6">
        <v>112.413341</v>
      </c>
      <c r="N23" s="6">
        <v>353.418164</v>
      </c>
      <c r="O23" s="6">
        <v>167.070948</v>
      </c>
      <c r="P23" s="6">
        <v>19.259782</v>
      </c>
      <c r="Q23" s="6">
        <v>107.305669</v>
      </c>
      <c r="R23" s="6">
        <v>304.316124</v>
      </c>
      <c r="S23" s="6">
        <v>189.081272</v>
      </c>
      <c r="T23" s="6">
        <v>47.32966</v>
      </c>
      <c r="U23" s="6">
        <v>106.327507</v>
      </c>
      <c r="V23" s="6">
        <v>93.888533</v>
      </c>
      <c r="W23" s="6">
        <v>146.671289</v>
      </c>
      <c r="X23" s="6">
        <v>175.020691</v>
      </c>
      <c r="Y23" s="6">
        <v>231.474049</v>
      </c>
      <c r="Z23" s="6">
        <v>177.575638</v>
      </c>
      <c r="AA23" s="6">
        <v>153.835825</v>
      </c>
      <c r="AB23" s="6">
        <v>92.947271</v>
      </c>
      <c r="AC23" s="6">
        <v>222.695829</v>
      </c>
      <c r="AD23" s="6">
        <v>176.147052</v>
      </c>
      <c r="AE23" s="6">
        <v>143.567265</v>
      </c>
      <c r="AF23" s="6">
        <v>109.113362</v>
      </c>
      <c r="AG23" s="6">
        <v>218.226883</v>
      </c>
      <c r="AH23" s="6">
        <v>265.377678</v>
      </c>
      <c r="AI23" s="6">
        <v>130.524605</v>
      </c>
      <c r="AJ23" s="6">
        <v>63.731139</v>
      </c>
      <c r="AK23" s="6">
        <v>187.421141</v>
      </c>
      <c r="AL23" s="6">
        <v>647.054563</v>
      </c>
    </row>
    <row r="24" spans="1:38" s="14" customFormat="1" ht="15" customHeight="1">
      <c r="A24" s="7" t="s">
        <v>21</v>
      </c>
      <c r="B24" s="15">
        <v>639.65326</v>
      </c>
      <c r="C24" s="15">
        <v>525.101034</v>
      </c>
      <c r="D24" s="15">
        <v>173.725873</v>
      </c>
      <c r="E24" s="15">
        <v>479.295923</v>
      </c>
      <c r="F24" s="15">
        <v>650.327075</v>
      </c>
      <c r="G24" s="15">
        <v>553.9750100000001</v>
      </c>
      <c r="H24" s="15">
        <v>218.691144</v>
      </c>
      <c r="I24" s="15">
        <v>394.782863</v>
      </c>
      <c r="J24" s="15">
        <v>669.531889</v>
      </c>
      <c r="K24" s="15">
        <v>501.931662</v>
      </c>
      <c r="L24" s="15">
        <v>207.01315499999998</v>
      </c>
      <c r="M24" s="15">
        <v>439.299386</v>
      </c>
      <c r="N24" s="15">
        <v>805.5550949999999</v>
      </c>
      <c r="O24" s="15">
        <v>574.754956</v>
      </c>
      <c r="P24" s="15">
        <v>81.43252000000001</v>
      </c>
      <c r="Q24" s="15">
        <v>356.03352199999995</v>
      </c>
      <c r="R24" s="15">
        <v>748.7267999999999</v>
      </c>
      <c r="S24" s="15">
        <v>579.808346</v>
      </c>
      <c r="T24" s="15">
        <v>115.36383899999998</v>
      </c>
      <c r="U24" s="15">
        <v>373.877106</v>
      </c>
      <c r="V24" s="15">
        <v>273.30274399999996</v>
      </c>
      <c r="W24" s="15">
        <v>528.273417</v>
      </c>
      <c r="X24" s="15">
        <v>390.597755</v>
      </c>
      <c r="Y24" s="15">
        <v>625.602175</v>
      </c>
      <c r="Z24" s="15">
        <v>388.778251</v>
      </c>
      <c r="AA24" s="15">
        <v>592.639269</v>
      </c>
      <c r="AB24" s="15">
        <v>347.027429</v>
      </c>
      <c r="AC24" s="15">
        <v>489.331142</v>
      </c>
      <c r="AD24" s="15">
        <v>371.59916</v>
      </c>
      <c r="AE24" s="15">
        <v>577.509995</v>
      </c>
      <c r="AF24" s="15">
        <v>390.808574</v>
      </c>
      <c r="AG24" s="15">
        <v>477.858364</v>
      </c>
      <c r="AH24" s="15">
        <v>638.840731</v>
      </c>
      <c r="AI24" s="15">
        <v>588.849825</v>
      </c>
      <c r="AJ24" s="15">
        <v>176.43910599999998</v>
      </c>
      <c r="AK24" s="15">
        <v>413.646429</v>
      </c>
      <c r="AL24" s="15">
        <v>1817.776092</v>
      </c>
    </row>
    <row r="25" spans="1:38" ht="12.75">
      <c r="A25" s="4" t="s">
        <v>22</v>
      </c>
      <c r="B25" s="6">
        <v>188.603241</v>
      </c>
      <c r="C25" s="6">
        <v>129.559005</v>
      </c>
      <c r="D25" s="6">
        <v>63.100539</v>
      </c>
      <c r="E25" s="6">
        <v>111.108637</v>
      </c>
      <c r="F25" s="6">
        <v>207.269362</v>
      </c>
      <c r="G25" s="6">
        <v>130.426275</v>
      </c>
      <c r="H25" s="6">
        <v>60.245045</v>
      </c>
      <c r="I25" s="6">
        <v>94.430741</v>
      </c>
      <c r="J25" s="6">
        <v>202.830409</v>
      </c>
      <c r="K25" s="6">
        <v>85.592987</v>
      </c>
      <c r="L25" s="6">
        <v>58.496285</v>
      </c>
      <c r="M25" s="6">
        <v>145.451743</v>
      </c>
      <c r="N25" s="6">
        <v>234.12205</v>
      </c>
      <c r="O25" s="6">
        <v>134.495429</v>
      </c>
      <c r="P25" s="6">
        <v>25.637845</v>
      </c>
      <c r="Q25" s="6">
        <v>98.1161</v>
      </c>
      <c r="R25" s="6">
        <v>209.987925</v>
      </c>
      <c r="S25" s="6">
        <v>155.648788</v>
      </c>
      <c r="T25" s="6">
        <v>33.561046</v>
      </c>
      <c r="U25" s="6">
        <v>93.173664</v>
      </c>
      <c r="V25" s="6">
        <v>101.787481</v>
      </c>
      <c r="W25" s="6">
        <v>157.488192</v>
      </c>
      <c r="X25" s="6">
        <v>72.499793</v>
      </c>
      <c r="Y25" s="6">
        <v>160.595957</v>
      </c>
      <c r="Z25" s="6">
        <v>176.754995</v>
      </c>
      <c r="AA25" s="6">
        <v>115.64249</v>
      </c>
      <c r="AB25" s="6">
        <v>95.655271</v>
      </c>
      <c r="AC25" s="6">
        <v>104.318667</v>
      </c>
      <c r="AD25" s="6">
        <v>134.508982</v>
      </c>
      <c r="AE25" s="6">
        <v>141.983859</v>
      </c>
      <c r="AF25" s="6">
        <v>110.771055</v>
      </c>
      <c r="AG25" s="6">
        <v>105.107528</v>
      </c>
      <c r="AH25" s="6">
        <v>183.907516</v>
      </c>
      <c r="AI25" s="6">
        <v>165.303031</v>
      </c>
      <c r="AJ25" s="6">
        <v>36.145863</v>
      </c>
      <c r="AK25" s="6">
        <v>107.015013</v>
      </c>
      <c r="AL25" s="6">
        <v>492.371423</v>
      </c>
    </row>
    <row r="26" spans="1:38" ht="12.75">
      <c r="A26" s="4" t="s">
        <v>23</v>
      </c>
      <c r="B26" s="6">
        <v>108.656693</v>
      </c>
      <c r="C26" s="6">
        <v>145.284607</v>
      </c>
      <c r="D26" s="6">
        <v>40.652047</v>
      </c>
      <c r="E26" s="6">
        <v>192.287882</v>
      </c>
      <c r="F26" s="6">
        <v>169.360609</v>
      </c>
      <c r="G26" s="6">
        <v>142.483158</v>
      </c>
      <c r="H26" s="6">
        <v>52.549648</v>
      </c>
      <c r="I26" s="6">
        <v>122.487815</v>
      </c>
      <c r="J26" s="6">
        <v>197.070632</v>
      </c>
      <c r="K26" s="6">
        <v>111.244999</v>
      </c>
      <c r="L26" s="6">
        <v>57.741233</v>
      </c>
      <c r="M26" s="6">
        <v>120.824365</v>
      </c>
      <c r="N26" s="6">
        <v>175.247527</v>
      </c>
      <c r="O26" s="6">
        <v>182.777289</v>
      </c>
      <c r="P26" s="6">
        <v>12.546356</v>
      </c>
      <c r="Q26" s="6">
        <v>116.310058</v>
      </c>
      <c r="R26" s="6">
        <v>234.151817</v>
      </c>
      <c r="S26" s="6">
        <v>135.756851</v>
      </c>
      <c r="T26" s="6">
        <v>11.965779</v>
      </c>
      <c r="U26" s="6">
        <v>105.006782</v>
      </c>
      <c r="V26" s="6">
        <v>75.198011</v>
      </c>
      <c r="W26" s="6">
        <v>115.527552</v>
      </c>
      <c r="X26" s="6">
        <v>141.646005</v>
      </c>
      <c r="Y26" s="6">
        <v>154.509662</v>
      </c>
      <c r="Z26" s="6">
        <v>61.111033</v>
      </c>
      <c r="AA26" s="6">
        <v>198.09673</v>
      </c>
      <c r="AB26" s="6">
        <v>48.567402</v>
      </c>
      <c r="AC26" s="6">
        <v>179.106064</v>
      </c>
      <c r="AD26" s="6">
        <v>95.293018</v>
      </c>
      <c r="AE26" s="6">
        <v>183.461894</v>
      </c>
      <c r="AF26" s="6">
        <v>57.428866</v>
      </c>
      <c r="AG26" s="6">
        <v>150.697453</v>
      </c>
      <c r="AH26" s="6">
        <v>158.901755</v>
      </c>
      <c r="AI26" s="6">
        <v>157.455582</v>
      </c>
      <c r="AJ26" s="6">
        <v>31.988596</v>
      </c>
      <c r="AK26" s="6">
        <v>138.535297</v>
      </c>
      <c r="AL26" s="6">
        <v>486.88123</v>
      </c>
    </row>
    <row r="27" spans="1:38" ht="12.75">
      <c r="A27" s="4" t="s">
        <v>24</v>
      </c>
      <c r="B27" s="6">
        <v>342.393326</v>
      </c>
      <c r="C27" s="6">
        <v>250.257422</v>
      </c>
      <c r="D27" s="6">
        <v>69.973287</v>
      </c>
      <c r="E27" s="6">
        <v>175.899404</v>
      </c>
      <c r="F27" s="6">
        <v>273.697104</v>
      </c>
      <c r="G27" s="6">
        <v>281.065577</v>
      </c>
      <c r="H27" s="6">
        <v>105.896451</v>
      </c>
      <c r="I27" s="6">
        <v>177.864307</v>
      </c>
      <c r="J27" s="6">
        <v>269.630848</v>
      </c>
      <c r="K27" s="6">
        <v>305.093676</v>
      </c>
      <c r="L27" s="6">
        <v>90.775637</v>
      </c>
      <c r="M27" s="6">
        <v>173.023278</v>
      </c>
      <c r="N27" s="6">
        <v>396.185518</v>
      </c>
      <c r="O27" s="6">
        <v>257.482238</v>
      </c>
      <c r="P27" s="6">
        <v>43.248319</v>
      </c>
      <c r="Q27" s="6">
        <v>141.607364</v>
      </c>
      <c r="R27" s="6">
        <v>304.587058</v>
      </c>
      <c r="S27" s="6">
        <v>288.402707</v>
      </c>
      <c r="T27" s="6">
        <v>69.837014</v>
      </c>
      <c r="U27" s="6">
        <v>175.69666</v>
      </c>
      <c r="V27" s="6">
        <v>96.317252</v>
      </c>
      <c r="W27" s="6">
        <v>255.257673</v>
      </c>
      <c r="X27" s="6">
        <v>176.451957</v>
      </c>
      <c r="Y27" s="6">
        <v>310.496556</v>
      </c>
      <c r="Z27" s="6">
        <v>150.912223</v>
      </c>
      <c r="AA27" s="6">
        <v>278.900049</v>
      </c>
      <c r="AB27" s="6">
        <v>202.804756</v>
      </c>
      <c r="AC27" s="6">
        <v>205.906411</v>
      </c>
      <c r="AD27" s="6">
        <v>141.79716</v>
      </c>
      <c r="AE27" s="6">
        <v>252.064242</v>
      </c>
      <c r="AF27" s="6">
        <v>222.608653</v>
      </c>
      <c r="AG27" s="6">
        <v>222.053383</v>
      </c>
      <c r="AH27" s="6">
        <v>296.03146</v>
      </c>
      <c r="AI27" s="6">
        <v>266.091212</v>
      </c>
      <c r="AJ27" s="6">
        <v>108.304647</v>
      </c>
      <c r="AK27" s="6">
        <v>168.096119</v>
      </c>
      <c r="AL27" s="6">
        <v>838.523439</v>
      </c>
    </row>
    <row r="28" spans="1:38" s="14" customFormat="1" ht="15" customHeight="1">
      <c r="A28" s="7" t="s">
        <v>25</v>
      </c>
      <c r="B28" s="15">
        <v>466.934278</v>
      </c>
      <c r="C28" s="15">
        <v>362.838314</v>
      </c>
      <c r="D28" s="15">
        <v>113.970072</v>
      </c>
      <c r="E28" s="15">
        <v>246.24696999999998</v>
      </c>
      <c r="F28" s="15">
        <v>404.00121500000006</v>
      </c>
      <c r="G28" s="15">
        <v>387.538111</v>
      </c>
      <c r="H28" s="15">
        <v>120.53845799999999</v>
      </c>
      <c r="I28" s="15">
        <v>277.91184899999996</v>
      </c>
      <c r="J28" s="15">
        <v>428.088292</v>
      </c>
      <c r="K28" s="15">
        <v>375.33776</v>
      </c>
      <c r="L28" s="15">
        <v>157.580595</v>
      </c>
      <c r="M28" s="15">
        <v>228.98298999999997</v>
      </c>
      <c r="N28" s="15">
        <v>580.694601</v>
      </c>
      <c r="O28" s="15">
        <v>326.50460599999997</v>
      </c>
      <c r="P28" s="15">
        <v>95.752043</v>
      </c>
      <c r="Q28" s="15">
        <v>187.038385</v>
      </c>
      <c r="R28" s="15">
        <v>532.5478889999999</v>
      </c>
      <c r="S28" s="15">
        <v>372.532869</v>
      </c>
      <c r="T28" s="15">
        <v>92.100472</v>
      </c>
      <c r="U28" s="15">
        <v>192.808403</v>
      </c>
      <c r="V28" s="15">
        <v>89.42025899999999</v>
      </c>
      <c r="W28" s="15">
        <v>149.816999</v>
      </c>
      <c r="X28" s="15">
        <v>252.19288600000002</v>
      </c>
      <c r="Y28" s="15">
        <v>698.559491</v>
      </c>
      <c r="Z28" s="15">
        <v>176.498851</v>
      </c>
      <c r="AA28" s="15">
        <v>268.594739</v>
      </c>
      <c r="AB28" s="15">
        <v>217.064022</v>
      </c>
      <c r="AC28" s="15">
        <v>527.8320219999999</v>
      </c>
      <c r="AD28" s="15">
        <v>181.824772</v>
      </c>
      <c r="AE28" s="15">
        <v>234.154722</v>
      </c>
      <c r="AF28" s="15">
        <v>227.69433400000003</v>
      </c>
      <c r="AG28" s="15">
        <v>546.315807</v>
      </c>
      <c r="AH28" s="15">
        <v>264.959281</v>
      </c>
      <c r="AI28" s="15">
        <v>208.878544</v>
      </c>
      <c r="AJ28" s="15">
        <v>214.564886</v>
      </c>
      <c r="AK28" s="15">
        <v>501.586923</v>
      </c>
      <c r="AL28" s="15">
        <v>1189.989635</v>
      </c>
    </row>
    <row r="29" spans="1:38" ht="12.75">
      <c r="A29" s="4" t="s">
        <v>26</v>
      </c>
      <c r="B29" s="6">
        <v>37.5584</v>
      </c>
      <c r="C29" s="6">
        <v>9.638342</v>
      </c>
      <c r="D29" s="6">
        <v>3.83461</v>
      </c>
      <c r="E29" s="6">
        <v>4.838513</v>
      </c>
      <c r="F29" s="6">
        <v>27.933091</v>
      </c>
      <c r="G29" s="6">
        <v>13.574508</v>
      </c>
      <c r="H29" s="6">
        <v>3.82876</v>
      </c>
      <c r="I29" s="6">
        <v>10.533506</v>
      </c>
      <c r="J29" s="6">
        <v>17.023652</v>
      </c>
      <c r="K29" s="6">
        <v>24.882983</v>
      </c>
      <c r="L29" s="6">
        <v>9.124717</v>
      </c>
      <c r="M29" s="6">
        <v>4.838513</v>
      </c>
      <c r="N29" s="6">
        <v>29.150945</v>
      </c>
      <c r="O29" s="6">
        <v>19.869192</v>
      </c>
      <c r="P29" s="6">
        <v>5.79258</v>
      </c>
      <c r="Q29" s="6">
        <v>1.057149</v>
      </c>
      <c r="R29" s="6">
        <v>15.242411</v>
      </c>
      <c r="S29" s="6">
        <v>28.978269</v>
      </c>
      <c r="T29" s="6">
        <v>6.524944</v>
      </c>
      <c r="U29" s="6">
        <v>5.12424</v>
      </c>
      <c r="V29" s="6">
        <v>1.084031</v>
      </c>
      <c r="W29" s="6">
        <v>10.30919</v>
      </c>
      <c r="X29" s="6">
        <v>22.479769</v>
      </c>
      <c r="Y29" s="6">
        <v>21.996875</v>
      </c>
      <c r="Z29" s="6">
        <v>10.132584</v>
      </c>
      <c r="AA29" s="6">
        <v>23.799328</v>
      </c>
      <c r="AB29" s="6">
        <v>13.245183</v>
      </c>
      <c r="AC29" s="6">
        <v>8.69277</v>
      </c>
      <c r="AD29" s="6">
        <v>8.015858</v>
      </c>
      <c r="AE29" s="6">
        <v>20.600254</v>
      </c>
      <c r="AF29" s="6">
        <v>17.52732</v>
      </c>
      <c r="AG29" s="6">
        <v>9.726433</v>
      </c>
      <c r="AH29" s="6">
        <v>15.972346</v>
      </c>
      <c r="AI29" s="6">
        <v>23.782838</v>
      </c>
      <c r="AJ29" s="6">
        <v>8.537589</v>
      </c>
      <c r="AK29" s="6">
        <v>7.577092</v>
      </c>
      <c r="AL29" s="6">
        <v>55.869865</v>
      </c>
    </row>
    <row r="30" spans="1:38" ht="12.75">
      <c r="A30" s="4" t="s">
        <v>27</v>
      </c>
      <c r="B30" s="6">
        <v>75.396118</v>
      </c>
      <c r="C30" s="6">
        <v>66.037648</v>
      </c>
      <c r="D30" s="6">
        <v>2.143444</v>
      </c>
      <c r="E30" s="6">
        <v>44.961839</v>
      </c>
      <c r="F30" s="6">
        <v>75.549377</v>
      </c>
      <c r="G30" s="6">
        <v>60.812956</v>
      </c>
      <c r="H30" s="6">
        <v>11.586755</v>
      </c>
      <c r="I30" s="6">
        <v>40.58996</v>
      </c>
      <c r="J30" s="6">
        <v>66.723453</v>
      </c>
      <c r="K30" s="6">
        <v>53.449938</v>
      </c>
      <c r="L30" s="6">
        <v>23.40382</v>
      </c>
      <c r="M30" s="6">
        <v>44.961839</v>
      </c>
      <c r="N30" s="6">
        <v>96.443069</v>
      </c>
      <c r="O30" s="6">
        <v>43.990697</v>
      </c>
      <c r="P30" s="6">
        <v>4.336676</v>
      </c>
      <c r="Q30" s="6">
        <v>43.768606</v>
      </c>
      <c r="R30" s="6">
        <v>77.12212</v>
      </c>
      <c r="S30" s="6">
        <v>70.826969</v>
      </c>
      <c r="T30" s="6" t="s">
        <v>42</v>
      </c>
      <c r="U30" s="6">
        <v>40.58996</v>
      </c>
      <c r="V30" s="6">
        <v>16.633494</v>
      </c>
      <c r="W30" s="6">
        <v>28.771077</v>
      </c>
      <c r="X30" s="6">
        <v>23.599109</v>
      </c>
      <c r="Y30" s="6">
        <v>119.535369</v>
      </c>
      <c r="Z30" s="6">
        <v>16.349051</v>
      </c>
      <c r="AA30" s="6">
        <v>31.985082</v>
      </c>
      <c r="AB30" s="6">
        <v>37.37082</v>
      </c>
      <c r="AC30" s="6">
        <v>102.834096</v>
      </c>
      <c r="AD30" s="6">
        <v>16.349051</v>
      </c>
      <c r="AE30" s="6">
        <v>39.515403</v>
      </c>
      <c r="AF30" s="6">
        <v>38.37082</v>
      </c>
      <c r="AG30" s="6">
        <v>94.303775</v>
      </c>
      <c r="AH30" s="6">
        <v>37.2719</v>
      </c>
      <c r="AI30" s="6">
        <v>12.541301</v>
      </c>
      <c r="AJ30" s="6">
        <v>43.231639</v>
      </c>
      <c r="AK30" s="6">
        <v>95.494209</v>
      </c>
      <c r="AL30" s="6">
        <v>188.539049</v>
      </c>
    </row>
    <row r="31" spans="1:38" ht="12.75">
      <c r="A31" s="4" t="s">
        <v>28</v>
      </c>
      <c r="B31" s="6">
        <v>41.791984</v>
      </c>
      <c r="C31" s="6">
        <v>3.167913</v>
      </c>
      <c r="D31" s="6">
        <v>1</v>
      </c>
      <c r="E31" s="6">
        <v>4.985915</v>
      </c>
      <c r="F31" s="6">
        <v>4.419312</v>
      </c>
      <c r="G31" s="6">
        <v>24.693764</v>
      </c>
      <c r="H31" s="6">
        <v>12.357026</v>
      </c>
      <c r="I31" s="6">
        <v>9.47571</v>
      </c>
      <c r="J31" s="6">
        <v>12.046266</v>
      </c>
      <c r="K31" s="6">
        <v>14.208586</v>
      </c>
      <c r="L31" s="6">
        <v>10.686541</v>
      </c>
      <c r="M31" s="6">
        <v>14.00442</v>
      </c>
      <c r="N31" s="6">
        <v>34.886324</v>
      </c>
      <c r="O31" s="6">
        <v>11.073573</v>
      </c>
      <c r="P31" s="6" t="s">
        <v>42</v>
      </c>
      <c r="Q31" s="6">
        <v>4.985915</v>
      </c>
      <c r="R31" s="6">
        <v>32.028099</v>
      </c>
      <c r="S31" s="6">
        <v>5.053445</v>
      </c>
      <c r="T31" s="6">
        <v>8.878353</v>
      </c>
      <c r="U31" s="6">
        <v>4.985915</v>
      </c>
      <c r="V31" s="6">
        <v>2.167913</v>
      </c>
      <c r="W31" s="6">
        <v>11.052409</v>
      </c>
      <c r="X31" s="6">
        <v>1</v>
      </c>
      <c r="Y31" s="6">
        <v>36.725491</v>
      </c>
      <c r="Z31" s="6" t="s">
        <v>42</v>
      </c>
      <c r="AA31" s="6">
        <v>19.568213</v>
      </c>
      <c r="AB31" s="6">
        <v>3</v>
      </c>
      <c r="AC31" s="6">
        <v>28.377599</v>
      </c>
      <c r="AD31" s="6" t="s">
        <v>42</v>
      </c>
      <c r="AE31" s="6">
        <v>14.181279</v>
      </c>
      <c r="AF31" s="6">
        <v>1</v>
      </c>
      <c r="AG31" s="6">
        <v>35.764534</v>
      </c>
      <c r="AH31" s="6">
        <v>10.948022</v>
      </c>
      <c r="AI31" s="6">
        <v>5.026137</v>
      </c>
      <c r="AJ31" s="6">
        <v>21.157421</v>
      </c>
      <c r="AK31" s="6">
        <v>13.814231</v>
      </c>
      <c r="AL31" s="6">
        <v>50.945812</v>
      </c>
    </row>
    <row r="32" spans="1:38" ht="12.75">
      <c r="A32" s="4" t="s">
        <v>29</v>
      </c>
      <c r="B32" s="6">
        <v>312.187776</v>
      </c>
      <c r="C32" s="6">
        <v>283.994411</v>
      </c>
      <c r="D32" s="6">
        <v>106.992018</v>
      </c>
      <c r="E32" s="6">
        <v>191.460703</v>
      </c>
      <c r="F32" s="6">
        <v>296.099435</v>
      </c>
      <c r="G32" s="6">
        <v>288.456883</v>
      </c>
      <c r="H32" s="6">
        <v>92.765917</v>
      </c>
      <c r="I32" s="6">
        <v>217.312673</v>
      </c>
      <c r="J32" s="6">
        <v>332.294921</v>
      </c>
      <c r="K32" s="6">
        <v>282.796253</v>
      </c>
      <c r="L32" s="6">
        <v>114.365517</v>
      </c>
      <c r="M32" s="6">
        <v>165.178218</v>
      </c>
      <c r="N32" s="6">
        <v>420.214263</v>
      </c>
      <c r="O32" s="6">
        <v>251.571144</v>
      </c>
      <c r="P32" s="6">
        <v>85.622787</v>
      </c>
      <c r="Q32" s="6">
        <v>137.226715</v>
      </c>
      <c r="R32" s="6">
        <v>408.155259</v>
      </c>
      <c r="S32" s="6">
        <v>267.674186</v>
      </c>
      <c r="T32" s="6">
        <v>76.697175</v>
      </c>
      <c r="U32" s="6">
        <v>142.108288</v>
      </c>
      <c r="V32" s="6">
        <v>69.534821</v>
      </c>
      <c r="W32" s="6">
        <v>99.684323</v>
      </c>
      <c r="X32" s="6">
        <v>205.114008</v>
      </c>
      <c r="Y32" s="6">
        <v>520.301756</v>
      </c>
      <c r="Z32" s="6">
        <v>150.017216</v>
      </c>
      <c r="AA32" s="6">
        <v>193.242116</v>
      </c>
      <c r="AB32" s="6">
        <v>163.448019</v>
      </c>
      <c r="AC32" s="6">
        <v>387.927557</v>
      </c>
      <c r="AD32" s="6">
        <v>157.459863</v>
      </c>
      <c r="AE32" s="6">
        <v>159.857786</v>
      </c>
      <c r="AF32" s="6">
        <v>170.796194</v>
      </c>
      <c r="AG32" s="6">
        <v>406.521065</v>
      </c>
      <c r="AH32" s="6">
        <v>200.767013</v>
      </c>
      <c r="AI32" s="6">
        <v>167.528268</v>
      </c>
      <c r="AJ32" s="6">
        <v>141.638237</v>
      </c>
      <c r="AK32" s="6">
        <v>384.701391</v>
      </c>
      <c r="AL32" s="6">
        <v>894.634909</v>
      </c>
    </row>
    <row r="33" spans="1:38" s="14" customFormat="1" ht="15" customHeight="1">
      <c r="A33" s="7" t="s">
        <v>30</v>
      </c>
      <c r="B33" s="15">
        <v>824.273794</v>
      </c>
      <c r="C33" s="15">
        <v>744.7212420000001</v>
      </c>
      <c r="D33" s="15">
        <v>297.38992299999995</v>
      </c>
      <c r="E33" s="15">
        <v>490.447579</v>
      </c>
      <c r="F33" s="15">
        <v>709.7309899999999</v>
      </c>
      <c r="G33" s="15">
        <v>797.4974890000001</v>
      </c>
      <c r="H33" s="15">
        <v>296.637887</v>
      </c>
      <c r="I33" s="15">
        <v>552.96617</v>
      </c>
      <c r="J33" s="15">
        <v>911.7496560000001</v>
      </c>
      <c r="K33" s="15">
        <v>650.588946</v>
      </c>
      <c r="L33" s="15">
        <v>324.13066</v>
      </c>
      <c r="M33" s="15">
        <v>470.36327399999993</v>
      </c>
      <c r="N33" s="15">
        <v>1173.155782</v>
      </c>
      <c r="O33" s="15">
        <v>579.163434</v>
      </c>
      <c r="P33" s="15">
        <v>203.739073</v>
      </c>
      <c r="Q33" s="15">
        <v>400.77424900000005</v>
      </c>
      <c r="R33" s="15">
        <v>1033.7811430000002</v>
      </c>
      <c r="S33" s="15">
        <v>724.547201</v>
      </c>
      <c r="T33" s="15">
        <v>185.01782200000002</v>
      </c>
      <c r="U33" s="15">
        <v>413.486371</v>
      </c>
      <c r="V33" s="15">
        <v>220.87963000000002</v>
      </c>
      <c r="W33" s="15">
        <v>373.77342</v>
      </c>
      <c r="X33" s="15">
        <v>553.143216</v>
      </c>
      <c r="Y33" s="15">
        <v>1209.0362679999998</v>
      </c>
      <c r="Z33" s="15">
        <v>389.17035999999996</v>
      </c>
      <c r="AA33" s="15">
        <v>607.969057</v>
      </c>
      <c r="AB33" s="15">
        <v>364.449442</v>
      </c>
      <c r="AC33" s="15">
        <v>995.2436769999999</v>
      </c>
      <c r="AD33" s="15">
        <v>439.50516700000003</v>
      </c>
      <c r="AE33" s="15">
        <v>536.066489</v>
      </c>
      <c r="AF33" s="15">
        <v>406.53918200000004</v>
      </c>
      <c r="AG33" s="15">
        <v>974.7216990000001</v>
      </c>
      <c r="AH33" s="15">
        <v>657.5097440000001</v>
      </c>
      <c r="AI33" s="15">
        <v>535.399701</v>
      </c>
      <c r="AJ33" s="15">
        <v>297.040733</v>
      </c>
      <c r="AK33" s="15">
        <v>866.882358</v>
      </c>
      <c r="AL33" s="15">
        <v>2356.832536</v>
      </c>
    </row>
    <row r="34" spans="1:38" ht="12.75">
      <c r="A34" s="4" t="s">
        <v>31</v>
      </c>
      <c r="B34" s="6">
        <v>287.65748</v>
      </c>
      <c r="C34" s="6">
        <v>232.517456</v>
      </c>
      <c r="D34" s="6">
        <v>89.913826</v>
      </c>
      <c r="E34" s="6">
        <v>176.830968</v>
      </c>
      <c r="F34" s="6">
        <v>278.82633</v>
      </c>
      <c r="G34" s="6">
        <v>245.0731</v>
      </c>
      <c r="H34" s="6">
        <v>67.664008</v>
      </c>
      <c r="I34" s="6">
        <v>195.356292</v>
      </c>
      <c r="J34" s="6">
        <v>299.947598</v>
      </c>
      <c r="K34" s="6">
        <v>250.884017</v>
      </c>
      <c r="L34" s="6">
        <v>105.572902</v>
      </c>
      <c r="M34" s="6">
        <v>130.515212</v>
      </c>
      <c r="N34" s="6">
        <v>377.233163</v>
      </c>
      <c r="O34" s="6">
        <v>216.828194</v>
      </c>
      <c r="P34" s="6">
        <v>64.451903</v>
      </c>
      <c r="Q34" s="6">
        <v>128.40647</v>
      </c>
      <c r="R34" s="6">
        <v>341.03837</v>
      </c>
      <c r="S34" s="6">
        <v>248.81683</v>
      </c>
      <c r="T34" s="6">
        <v>66.970504</v>
      </c>
      <c r="U34" s="6">
        <v>130.094025</v>
      </c>
      <c r="V34" s="6">
        <v>55.403808</v>
      </c>
      <c r="W34" s="6">
        <v>91.068496</v>
      </c>
      <c r="X34" s="6">
        <v>173.746805</v>
      </c>
      <c r="Y34" s="6">
        <v>466.70062</v>
      </c>
      <c r="Z34" s="6">
        <v>131.523233</v>
      </c>
      <c r="AA34" s="6">
        <v>162.625344</v>
      </c>
      <c r="AB34" s="6">
        <v>134.4769</v>
      </c>
      <c r="AC34" s="6">
        <v>358.294252</v>
      </c>
      <c r="AD34" s="6">
        <v>149.295208</v>
      </c>
      <c r="AE34" s="6">
        <v>130.751663</v>
      </c>
      <c r="AF34" s="6">
        <v>152.952846</v>
      </c>
      <c r="AG34" s="6">
        <v>353.920013</v>
      </c>
      <c r="AH34" s="6">
        <v>199.79079</v>
      </c>
      <c r="AI34" s="6">
        <v>138.772395</v>
      </c>
      <c r="AJ34" s="6">
        <v>100.929443</v>
      </c>
      <c r="AK34" s="6">
        <v>347.427102</v>
      </c>
      <c r="AL34" s="6">
        <v>786.91973</v>
      </c>
    </row>
    <row r="35" spans="1:38" ht="12.75">
      <c r="A35" s="4" t="s">
        <v>32</v>
      </c>
      <c r="B35" s="6">
        <v>51.692553</v>
      </c>
      <c r="C35" s="6">
        <v>61.325374</v>
      </c>
      <c r="D35" s="6">
        <v>26.863799</v>
      </c>
      <c r="E35" s="6">
        <v>33.601903</v>
      </c>
      <c r="F35" s="6">
        <v>52.139042</v>
      </c>
      <c r="G35" s="6">
        <v>56.905325</v>
      </c>
      <c r="H35" s="6">
        <v>25.10191</v>
      </c>
      <c r="I35" s="6">
        <v>39.337352</v>
      </c>
      <c r="J35" s="6">
        <v>55.510551</v>
      </c>
      <c r="K35" s="6">
        <v>48.16853</v>
      </c>
      <c r="L35" s="6">
        <v>22.228152</v>
      </c>
      <c r="M35" s="6">
        <v>47.576396</v>
      </c>
      <c r="N35" s="6">
        <v>77.61335</v>
      </c>
      <c r="O35" s="6">
        <v>51.338359</v>
      </c>
      <c r="P35" s="6">
        <v>25.484394</v>
      </c>
      <c r="Q35" s="6">
        <v>19.047526</v>
      </c>
      <c r="R35" s="6">
        <v>101.685832</v>
      </c>
      <c r="S35" s="6">
        <v>34.005935</v>
      </c>
      <c r="T35" s="6">
        <v>15.550318</v>
      </c>
      <c r="U35" s="6">
        <v>22.241544</v>
      </c>
      <c r="V35" s="6">
        <v>12.977633</v>
      </c>
      <c r="W35" s="6">
        <v>17.089526</v>
      </c>
      <c r="X35" s="6">
        <v>40.444567</v>
      </c>
      <c r="Y35" s="6">
        <v>102.971902</v>
      </c>
      <c r="Z35" s="6">
        <v>28.034963</v>
      </c>
      <c r="AA35" s="6">
        <v>32.89153</v>
      </c>
      <c r="AB35" s="6">
        <v>39.319373</v>
      </c>
      <c r="AC35" s="6">
        <v>73.237762</v>
      </c>
      <c r="AD35" s="6">
        <v>24.374489</v>
      </c>
      <c r="AE35" s="6">
        <v>31.177691</v>
      </c>
      <c r="AF35" s="6">
        <v>28.819649</v>
      </c>
      <c r="AG35" s="6">
        <v>89.1118</v>
      </c>
      <c r="AH35" s="6">
        <v>24.704643</v>
      </c>
      <c r="AI35" s="6">
        <v>35.03307</v>
      </c>
      <c r="AJ35" s="6">
        <v>46.546726</v>
      </c>
      <c r="AK35" s="6">
        <v>67.199189</v>
      </c>
      <c r="AL35" s="6">
        <v>173.483629</v>
      </c>
    </row>
    <row r="36" spans="1:38" ht="12.75">
      <c r="A36" s="4" t="s">
        <v>33</v>
      </c>
      <c r="B36" s="6">
        <v>109.583003</v>
      </c>
      <c r="C36" s="6">
        <v>45.236778</v>
      </c>
      <c r="D36" s="6">
        <v>20.492288</v>
      </c>
      <c r="E36" s="6">
        <v>54.115307</v>
      </c>
      <c r="F36" s="6">
        <v>63.385908</v>
      </c>
      <c r="G36" s="6">
        <v>90.959598</v>
      </c>
      <c r="H36" s="6">
        <v>37.956579</v>
      </c>
      <c r="I36" s="6">
        <v>37.125291</v>
      </c>
      <c r="J36" s="6">
        <v>103.866312</v>
      </c>
      <c r="K36" s="6">
        <v>56.115056</v>
      </c>
      <c r="L36" s="6">
        <v>13.983354</v>
      </c>
      <c r="M36" s="6">
        <v>55.462654</v>
      </c>
      <c r="N36" s="6">
        <v>117.418176</v>
      </c>
      <c r="O36" s="6">
        <v>73.077997</v>
      </c>
      <c r="P36" s="6">
        <v>12.162576</v>
      </c>
      <c r="Q36" s="6">
        <v>26.768627</v>
      </c>
      <c r="R36" s="6">
        <v>111.338987</v>
      </c>
      <c r="S36" s="6">
        <v>65.377675</v>
      </c>
      <c r="T36" s="6">
        <v>20.168626</v>
      </c>
      <c r="U36" s="6">
        <v>32.542088</v>
      </c>
      <c r="V36" s="6">
        <v>40.984556</v>
      </c>
      <c r="W36" s="6">
        <v>40.916204</v>
      </c>
      <c r="X36" s="6">
        <v>67.220237</v>
      </c>
      <c r="Y36" s="6">
        <v>80.306379</v>
      </c>
      <c r="Z36" s="6">
        <v>38.647962</v>
      </c>
      <c r="AA36" s="6">
        <v>79.01301</v>
      </c>
      <c r="AB36" s="6">
        <v>22.648183</v>
      </c>
      <c r="AC36" s="6">
        <v>89.118222</v>
      </c>
      <c r="AD36" s="6">
        <v>84.984185</v>
      </c>
      <c r="AE36" s="6">
        <v>48.831045</v>
      </c>
      <c r="AF36" s="6">
        <v>37.466525</v>
      </c>
      <c r="AG36" s="6">
        <v>58.14562</v>
      </c>
      <c r="AH36" s="6">
        <v>100.891987</v>
      </c>
      <c r="AI36" s="6">
        <v>70.680639</v>
      </c>
      <c r="AJ36" s="6">
        <v>8.788133</v>
      </c>
      <c r="AK36" s="6">
        <v>49.066617</v>
      </c>
      <c r="AL36" s="6">
        <v>229.427376</v>
      </c>
    </row>
    <row r="37" spans="1:38" ht="12.75">
      <c r="A37" s="4" t="s">
        <v>34</v>
      </c>
      <c r="B37" s="6">
        <v>92.518011</v>
      </c>
      <c r="C37" s="6">
        <v>83.210594</v>
      </c>
      <c r="D37" s="6">
        <v>16.198368</v>
      </c>
      <c r="E37" s="6">
        <v>42.343948</v>
      </c>
      <c r="F37" s="6">
        <v>81.337747</v>
      </c>
      <c r="G37" s="6">
        <v>92.077033</v>
      </c>
      <c r="H37" s="6">
        <v>16.277906</v>
      </c>
      <c r="I37" s="6">
        <v>44.578235</v>
      </c>
      <c r="J37" s="6">
        <v>140.630883</v>
      </c>
      <c r="K37" s="6">
        <v>41.482948</v>
      </c>
      <c r="L37" s="6">
        <v>31.684351</v>
      </c>
      <c r="M37" s="6">
        <v>20.472739</v>
      </c>
      <c r="N37" s="6">
        <v>139.751027</v>
      </c>
      <c r="O37" s="6">
        <v>33.234951</v>
      </c>
      <c r="P37" s="6">
        <v>36.201491</v>
      </c>
      <c r="Q37" s="6">
        <v>25.083452</v>
      </c>
      <c r="R37" s="6">
        <v>128.000211</v>
      </c>
      <c r="S37" s="6">
        <v>54.464294</v>
      </c>
      <c r="T37" s="6">
        <v>6.108857</v>
      </c>
      <c r="U37" s="6">
        <v>45.697559</v>
      </c>
      <c r="V37" s="6">
        <v>43.95035</v>
      </c>
      <c r="W37" s="6">
        <v>71.436829</v>
      </c>
      <c r="X37" s="6">
        <v>46.227699</v>
      </c>
      <c r="Y37" s="6">
        <v>72.656044</v>
      </c>
      <c r="Z37" s="6">
        <v>67.683476</v>
      </c>
      <c r="AA37" s="6">
        <v>94.623238</v>
      </c>
      <c r="AB37" s="6">
        <v>27.029205</v>
      </c>
      <c r="AC37" s="6">
        <v>44.935002</v>
      </c>
      <c r="AD37" s="6">
        <v>58.860855</v>
      </c>
      <c r="AE37" s="6">
        <v>75.361777</v>
      </c>
      <c r="AF37" s="6">
        <v>37.326638</v>
      </c>
      <c r="AG37" s="6">
        <v>62.721652</v>
      </c>
      <c r="AH37" s="6">
        <v>120.274697</v>
      </c>
      <c r="AI37" s="6">
        <v>38.728409</v>
      </c>
      <c r="AJ37" s="6">
        <v>21.697772</v>
      </c>
      <c r="AK37" s="6">
        <v>53.570043</v>
      </c>
      <c r="AL37" s="6">
        <v>234.270921</v>
      </c>
    </row>
    <row r="38" spans="1:38" ht="12.75">
      <c r="A38" s="4" t="s">
        <v>35</v>
      </c>
      <c r="B38" s="6">
        <v>6.138391</v>
      </c>
      <c r="C38" s="6">
        <v>37.568202</v>
      </c>
      <c r="D38" s="6">
        <v>1.527734</v>
      </c>
      <c r="E38" s="6">
        <v>6.610804</v>
      </c>
      <c r="F38" s="6">
        <v>3.282699</v>
      </c>
      <c r="G38" s="6">
        <v>37.441557</v>
      </c>
      <c r="H38" s="6">
        <v>1.982336</v>
      </c>
      <c r="I38" s="6">
        <v>9.138538</v>
      </c>
      <c r="J38" s="6">
        <v>27.088225</v>
      </c>
      <c r="K38" s="6">
        <v>2.282699</v>
      </c>
      <c r="L38" s="6">
        <v>18.932974</v>
      </c>
      <c r="M38" s="6">
        <v>3.541232</v>
      </c>
      <c r="N38" s="6">
        <v>25.298192</v>
      </c>
      <c r="O38" s="6">
        <v>18.936135</v>
      </c>
      <c r="P38" s="6" t="s">
        <v>42</v>
      </c>
      <c r="Q38" s="6">
        <v>7.610804</v>
      </c>
      <c r="R38" s="6">
        <v>26.084148</v>
      </c>
      <c r="S38" s="6">
        <v>22.219751</v>
      </c>
      <c r="T38" s="6">
        <v>0.978259</v>
      </c>
      <c r="U38" s="6">
        <v>2.562973</v>
      </c>
      <c r="V38" s="6">
        <v>20.40036</v>
      </c>
      <c r="W38" s="6">
        <v>3.156054</v>
      </c>
      <c r="X38" s="6">
        <v>6.792769</v>
      </c>
      <c r="Y38" s="6">
        <v>21.495947</v>
      </c>
      <c r="Z38" s="6">
        <v>8.333691</v>
      </c>
      <c r="AA38" s="6">
        <v>33.390566</v>
      </c>
      <c r="AB38" s="6">
        <v>1.004077</v>
      </c>
      <c r="AC38" s="6">
        <v>9.116797</v>
      </c>
      <c r="AD38" s="6">
        <v>7.333691</v>
      </c>
      <c r="AE38" s="6">
        <v>21.033156</v>
      </c>
      <c r="AF38" s="6">
        <v>15.889221</v>
      </c>
      <c r="AG38" s="6">
        <v>7.589063</v>
      </c>
      <c r="AH38" s="6">
        <v>6.44283</v>
      </c>
      <c r="AI38" s="6">
        <v>33.212771</v>
      </c>
      <c r="AJ38" s="6">
        <v>5.578725</v>
      </c>
      <c r="AK38" s="6">
        <v>6.610804</v>
      </c>
      <c r="AL38" s="6">
        <v>51.845131</v>
      </c>
    </row>
    <row r="39" spans="1:38" ht="12.75">
      <c r="A39" s="4" t="s">
        <v>37</v>
      </c>
      <c r="B39" s="6">
        <v>32.974562</v>
      </c>
      <c r="C39" s="6">
        <v>17.786452</v>
      </c>
      <c r="D39" s="6">
        <v>7.528134</v>
      </c>
      <c r="E39" s="6">
        <v>22.074922</v>
      </c>
      <c r="F39" s="6">
        <v>24.124528</v>
      </c>
      <c r="G39" s="6">
        <v>17.571457</v>
      </c>
      <c r="H39" s="6">
        <v>8.808652</v>
      </c>
      <c r="I39" s="6">
        <v>29.859433</v>
      </c>
      <c r="J39" s="6">
        <v>42.663766</v>
      </c>
      <c r="K39" s="6">
        <v>16.525811</v>
      </c>
      <c r="L39" s="6">
        <v>2.211601</v>
      </c>
      <c r="M39" s="6">
        <v>18.962892</v>
      </c>
      <c r="N39" s="6">
        <v>35.142989</v>
      </c>
      <c r="O39" s="6">
        <v>15.196439</v>
      </c>
      <c r="P39" s="6">
        <v>5.632535</v>
      </c>
      <c r="Q39" s="6">
        <v>24.392107</v>
      </c>
      <c r="R39" s="6">
        <v>32.955137</v>
      </c>
      <c r="S39" s="6">
        <v>20.894182</v>
      </c>
      <c r="T39" s="6">
        <v>4.348594</v>
      </c>
      <c r="U39" s="6">
        <v>22.166157</v>
      </c>
      <c r="V39" s="6">
        <v>8.824461</v>
      </c>
      <c r="W39" s="6">
        <v>14.255819</v>
      </c>
      <c r="X39" s="6">
        <v>19.626709</v>
      </c>
      <c r="Y39" s="6">
        <v>37.65708</v>
      </c>
      <c r="Z39" s="6">
        <v>12.0256</v>
      </c>
      <c r="AA39" s="6">
        <v>20.828309</v>
      </c>
      <c r="AB39" s="6">
        <v>11.985552</v>
      </c>
      <c r="AC39" s="6">
        <v>35.524609</v>
      </c>
      <c r="AD39" s="6">
        <v>11.878113</v>
      </c>
      <c r="AE39" s="6">
        <v>23.19059</v>
      </c>
      <c r="AF39" s="6">
        <v>7.630712</v>
      </c>
      <c r="AG39" s="6">
        <v>37.664655</v>
      </c>
      <c r="AH39" s="6">
        <v>15.375385</v>
      </c>
      <c r="AI39" s="6">
        <v>20.692632</v>
      </c>
      <c r="AJ39" s="6">
        <v>9.989909</v>
      </c>
      <c r="AK39" s="6">
        <v>34.306144</v>
      </c>
      <c r="AL39" s="6">
        <v>80.364069</v>
      </c>
    </row>
    <row r="40" spans="1:38" ht="12.75">
      <c r="A40" s="4" t="s">
        <v>36</v>
      </c>
      <c r="B40" s="6">
        <v>243.709794</v>
      </c>
      <c r="C40" s="6">
        <v>267.076386</v>
      </c>
      <c r="D40" s="6">
        <v>134.865774</v>
      </c>
      <c r="E40" s="6">
        <v>154.869727</v>
      </c>
      <c r="F40" s="6">
        <v>206.634736</v>
      </c>
      <c r="G40" s="6">
        <v>257.469419</v>
      </c>
      <c r="H40" s="6">
        <v>138.846496</v>
      </c>
      <c r="I40" s="6">
        <v>197.571029</v>
      </c>
      <c r="J40" s="6">
        <v>242.042321</v>
      </c>
      <c r="K40" s="6">
        <v>235.129885</v>
      </c>
      <c r="L40" s="6">
        <v>129.517326</v>
      </c>
      <c r="M40" s="6">
        <v>193.832149</v>
      </c>
      <c r="N40" s="6">
        <v>400.698885</v>
      </c>
      <c r="O40" s="6">
        <v>170.551359</v>
      </c>
      <c r="P40" s="6">
        <v>59.806174</v>
      </c>
      <c r="Q40" s="6">
        <v>169.465263</v>
      </c>
      <c r="R40" s="6">
        <v>292.678458</v>
      </c>
      <c r="S40" s="6">
        <v>278.768534</v>
      </c>
      <c r="T40" s="6">
        <v>70.892664</v>
      </c>
      <c r="U40" s="6">
        <v>158.182025</v>
      </c>
      <c r="V40" s="6">
        <v>38.338462</v>
      </c>
      <c r="W40" s="6">
        <v>135.850492</v>
      </c>
      <c r="X40" s="6">
        <v>199.08443</v>
      </c>
      <c r="Y40" s="6">
        <v>427.248296</v>
      </c>
      <c r="Z40" s="6">
        <v>102.921435</v>
      </c>
      <c r="AA40" s="6">
        <v>184.59706</v>
      </c>
      <c r="AB40" s="6">
        <v>127.986152</v>
      </c>
      <c r="AC40" s="6">
        <v>385.017033</v>
      </c>
      <c r="AD40" s="6">
        <v>102.778626</v>
      </c>
      <c r="AE40" s="6">
        <v>205.720567</v>
      </c>
      <c r="AF40" s="6">
        <v>126.453591</v>
      </c>
      <c r="AG40" s="6">
        <v>365.568896</v>
      </c>
      <c r="AH40" s="6">
        <v>190.029412</v>
      </c>
      <c r="AI40" s="6">
        <v>198.279785</v>
      </c>
      <c r="AJ40" s="6">
        <v>103.510025</v>
      </c>
      <c r="AK40" s="6">
        <v>308.702459</v>
      </c>
      <c r="AL40" s="6">
        <v>800.52168</v>
      </c>
    </row>
    <row r="41" spans="1:38" s="14" customFormat="1" ht="13.5" thickBot="1">
      <c r="A41" s="12" t="s">
        <v>102</v>
      </c>
      <c r="B41" s="13">
        <v>2249.17495</v>
      </c>
      <c r="C41" s="13">
        <v>2018.180392</v>
      </c>
      <c r="D41" s="13">
        <v>796.412751</v>
      </c>
      <c r="E41" s="13">
        <v>1908.400376</v>
      </c>
      <c r="F41" s="13">
        <v>2311.266669</v>
      </c>
      <c r="G41" s="13">
        <v>2065.096986</v>
      </c>
      <c r="H41" s="13">
        <v>791.744863</v>
      </c>
      <c r="I41" s="13">
        <v>1804.059951</v>
      </c>
      <c r="J41" s="13">
        <v>2160.432229</v>
      </c>
      <c r="K41" s="13">
        <v>1914.828657</v>
      </c>
      <c r="L41" s="13">
        <v>913.727876</v>
      </c>
      <c r="M41" s="13">
        <v>1983.179707</v>
      </c>
      <c r="N41" s="13">
        <v>3144.861336</v>
      </c>
      <c r="O41" s="13">
        <v>1821.778041</v>
      </c>
      <c r="P41" s="13">
        <v>400.672655</v>
      </c>
      <c r="Q41" s="13">
        <v>1604.856437</v>
      </c>
      <c r="R41" s="13">
        <v>3021.38591</v>
      </c>
      <c r="S41" s="13">
        <v>2002.616611</v>
      </c>
      <c r="T41" s="13">
        <v>429.222014</v>
      </c>
      <c r="U41" s="13">
        <v>1518.943934</v>
      </c>
      <c r="V41" s="13">
        <v>928.40463</v>
      </c>
      <c r="W41" s="13">
        <v>1471.019425</v>
      </c>
      <c r="X41" s="13">
        <v>1447.947882</v>
      </c>
      <c r="Y41" s="13">
        <v>3124.796532</v>
      </c>
      <c r="Z41" s="13">
        <v>1219.164672</v>
      </c>
      <c r="AA41" s="13">
        <v>1853.421701</v>
      </c>
      <c r="AB41" s="13">
        <v>1102.706494</v>
      </c>
      <c r="AC41" s="13">
        <v>2796.875601</v>
      </c>
      <c r="AD41" s="13">
        <v>1179.011942</v>
      </c>
      <c r="AE41" s="13">
        <v>1781.191575</v>
      </c>
      <c r="AF41" s="13">
        <v>1195.023635</v>
      </c>
      <c r="AG41" s="13">
        <v>2816.941317</v>
      </c>
      <c r="AH41" s="13">
        <v>2047.205893</v>
      </c>
      <c r="AI41" s="13">
        <v>1801.890513</v>
      </c>
      <c r="AJ41" s="13">
        <v>668.923605</v>
      </c>
      <c r="AK41" s="13">
        <v>2454.148458</v>
      </c>
      <c r="AL41" s="13">
        <v>6972.168469</v>
      </c>
    </row>
  </sheetData>
  <sheetProtection/>
  <mergeCells count="11">
    <mergeCell ref="R1:U1"/>
    <mergeCell ref="V1:Y1"/>
    <mergeCell ref="Z1:AC1"/>
    <mergeCell ref="AD1:AG1"/>
    <mergeCell ref="AH1:AK1"/>
    <mergeCell ref="AL1:AL2"/>
    <mergeCell ref="A1:A2"/>
    <mergeCell ref="B1:E1"/>
    <mergeCell ref="F1:I1"/>
    <mergeCell ref="J1:M1"/>
    <mergeCell ref="N1:Q1"/>
  </mergeCells>
  <hyperlinks>
    <hyperlink ref="AM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17.8515625" style="0" customWidth="1"/>
    <col min="3" max="3" width="21.140625" style="0" customWidth="1"/>
    <col min="4" max="5" width="17.8515625" style="0" customWidth="1"/>
  </cols>
  <sheetData>
    <row r="1" spans="1:6" s="20" customFormat="1" ht="57.75" customHeight="1">
      <c r="A1" s="30" t="s">
        <v>155</v>
      </c>
      <c r="B1" s="25" t="s">
        <v>49</v>
      </c>
      <c r="C1" s="25" t="s">
        <v>152</v>
      </c>
      <c r="D1" s="25" t="s">
        <v>153</v>
      </c>
      <c r="E1" s="26" t="s">
        <v>154</v>
      </c>
      <c r="F1" s="19" t="s">
        <v>101</v>
      </c>
    </row>
    <row r="2" spans="1:5" s="14" customFormat="1" ht="12.75">
      <c r="A2" s="5" t="s">
        <v>0</v>
      </c>
      <c r="B2" s="16">
        <v>4512.065166999999</v>
      </c>
      <c r="C2" s="16">
        <v>3637.9886549999997</v>
      </c>
      <c r="D2" s="16">
        <v>3087.675785000001</v>
      </c>
      <c r="E2" s="16">
        <v>6128.88111</v>
      </c>
    </row>
    <row r="3" spans="1:5" ht="12.75">
      <c r="A3" s="4" t="s">
        <v>2</v>
      </c>
      <c r="B3" s="6">
        <v>1072.158339</v>
      </c>
      <c r="C3" s="6">
        <v>856.379329</v>
      </c>
      <c r="D3" s="6">
        <v>571.908715</v>
      </c>
      <c r="E3" s="6">
        <v>1355.90181</v>
      </c>
    </row>
    <row r="4" spans="1:5" ht="12.75">
      <c r="A4" s="4" t="s">
        <v>3</v>
      </c>
      <c r="B4" s="6">
        <v>71.745121</v>
      </c>
      <c r="C4" s="6">
        <v>33.822797</v>
      </c>
      <c r="D4" s="6">
        <v>42.333654</v>
      </c>
      <c r="E4" s="6">
        <v>82.169577</v>
      </c>
    </row>
    <row r="5" spans="1:5" ht="12.75">
      <c r="A5" s="4" t="s">
        <v>4</v>
      </c>
      <c r="B5" s="6">
        <v>1006.168127</v>
      </c>
      <c r="C5" s="6">
        <v>846.693411</v>
      </c>
      <c r="D5" s="6">
        <v>771.796364</v>
      </c>
      <c r="E5" s="6">
        <v>1492.726533</v>
      </c>
    </row>
    <row r="6" spans="1:5" ht="12.75">
      <c r="A6" s="4" t="s">
        <v>5</v>
      </c>
      <c r="B6" s="6">
        <v>66.643397</v>
      </c>
      <c r="C6" s="6">
        <v>61.845095</v>
      </c>
      <c r="D6" s="6">
        <v>42.936721</v>
      </c>
      <c r="E6" s="6">
        <v>86.219563</v>
      </c>
    </row>
    <row r="7" spans="1:5" ht="12.75">
      <c r="A7" s="4" t="s">
        <v>6</v>
      </c>
      <c r="B7" s="6">
        <v>106.007983</v>
      </c>
      <c r="C7" s="6">
        <v>105.569025</v>
      </c>
      <c r="D7" s="6">
        <v>87.488708</v>
      </c>
      <c r="E7" s="6">
        <v>189.543676</v>
      </c>
    </row>
    <row r="8" spans="1:5" ht="12.75">
      <c r="A8" s="4" t="s">
        <v>7</v>
      </c>
      <c r="B8" s="6">
        <v>746.103346</v>
      </c>
      <c r="C8" s="6">
        <v>557.13141</v>
      </c>
      <c r="D8" s="6">
        <v>493.576989</v>
      </c>
      <c r="E8" s="6">
        <v>947.559648</v>
      </c>
    </row>
    <row r="9" spans="1:5" ht="12.75">
      <c r="A9" s="4" t="s">
        <v>8</v>
      </c>
      <c r="B9" s="6">
        <v>181.399983</v>
      </c>
      <c r="C9" s="6">
        <v>144.235949</v>
      </c>
      <c r="D9" s="6">
        <v>98.39766</v>
      </c>
      <c r="E9" s="6">
        <v>224.916553</v>
      </c>
    </row>
    <row r="10" spans="1:5" ht="12.75">
      <c r="A10" s="4" t="s">
        <v>9</v>
      </c>
      <c r="B10" s="6">
        <v>942.660047</v>
      </c>
      <c r="C10" s="6">
        <v>817.894042</v>
      </c>
      <c r="D10" s="6">
        <v>850.522045</v>
      </c>
      <c r="E10" s="6">
        <v>1394.8026</v>
      </c>
    </row>
    <row r="11" spans="1:5" ht="12.75">
      <c r="A11" s="4" t="s">
        <v>1</v>
      </c>
      <c r="B11" s="6">
        <v>319.178824</v>
      </c>
      <c r="C11" s="6">
        <v>214.417597</v>
      </c>
      <c r="D11" s="6">
        <v>128.714929</v>
      </c>
      <c r="E11" s="6">
        <v>355.04115</v>
      </c>
    </row>
    <row r="12" spans="1:5" s="14" customFormat="1" ht="12.75">
      <c r="A12" s="7" t="s">
        <v>10</v>
      </c>
      <c r="B12" s="15">
        <v>4512.065167</v>
      </c>
      <c r="C12" s="15">
        <v>3637.9886560000004</v>
      </c>
      <c r="D12" s="15">
        <v>3087.6757860000002</v>
      </c>
      <c r="E12" s="15">
        <v>6128.881111000001</v>
      </c>
    </row>
    <row r="13" spans="1:5" ht="12.75">
      <c r="A13" s="4" t="s">
        <v>11</v>
      </c>
      <c r="B13" s="6">
        <v>1415.26715</v>
      </c>
      <c r="C13" s="6">
        <v>1050.926</v>
      </c>
      <c r="D13" s="6">
        <v>1250.163704</v>
      </c>
      <c r="E13" s="6">
        <v>2074.285012</v>
      </c>
    </row>
    <row r="14" spans="1:5" ht="12.75">
      <c r="A14" s="4" t="s">
        <v>12</v>
      </c>
      <c r="B14" s="6">
        <v>1897.728018</v>
      </c>
      <c r="C14" s="6">
        <v>1614.475353</v>
      </c>
      <c r="D14" s="6">
        <v>1170.959094</v>
      </c>
      <c r="E14" s="6">
        <v>2603.038053</v>
      </c>
    </row>
    <row r="15" spans="1:5" ht="12.75">
      <c r="A15" s="4" t="s">
        <v>13</v>
      </c>
      <c r="B15" s="6">
        <v>938.069999</v>
      </c>
      <c r="C15" s="6">
        <v>748.587303</v>
      </c>
      <c r="D15" s="6">
        <v>523.552988</v>
      </c>
      <c r="E15" s="6">
        <v>1159.558046</v>
      </c>
    </row>
    <row r="16" spans="1:5" ht="12.75">
      <c r="A16" s="4" t="s">
        <v>14</v>
      </c>
      <c r="B16" s="6">
        <v>261</v>
      </c>
      <c r="C16" s="6">
        <v>224</v>
      </c>
      <c r="D16" s="6">
        <v>143</v>
      </c>
      <c r="E16" s="6">
        <v>292</v>
      </c>
    </row>
    <row r="17" spans="1:5" s="14" customFormat="1" ht="12.75">
      <c r="A17" s="7" t="s">
        <v>15</v>
      </c>
      <c r="B17" s="15">
        <v>4512.065168</v>
      </c>
      <c r="C17" s="15">
        <v>3637.988656</v>
      </c>
      <c r="D17" s="15">
        <v>3087.675785</v>
      </c>
      <c r="E17" s="15">
        <v>6128.881112</v>
      </c>
    </row>
    <row r="18" spans="1:5" ht="12.75">
      <c r="A18" s="4" t="s">
        <v>16</v>
      </c>
      <c r="B18" s="6">
        <v>1717.73303</v>
      </c>
      <c r="C18" s="6">
        <v>1398.567341</v>
      </c>
      <c r="D18" s="6">
        <v>1202.209426</v>
      </c>
      <c r="E18" s="6">
        <v>2287.245549</v>
      </c>
    </row>
    <row r="19" spans="1:5" ht="12.75">
      <c r="A19" s="4" t="s">
        <v>17</v>
      </c>
      <c r="B19" s="6">
        <v>482.425872</v>
      </c>
      <c r="C19" s="6">
        <v>344.407114</v>
      </c>
      <c r="D19" s="6">
        <v>370.19908</v>
      </c>
      <c r="E19" s="6">
        <v>705.569653</v>
      </c>
    </row>
    <row r="20" spans="1:5" ht="12.75">
      <c r="A20" s="4" t="s">
        <v>18</v>
      </c>
      <c r="B20" s="6">
        <v>934.133872</v>
      </c>
      <c r="C20" s="6">
        <v>772.291325</v>
      </c>
      <c r="D20" s="6">
        <v>564.21299</v>
      </c>
      <c r="E20" s="6">
        <v>1211.807295</v>
      </c>
    </row>
    <row r="21" spans="1:5" ht="12.75">
      <c r="A21" s="4" t="s">
        <v>19</v>
      </c>
      <c r="B21" s="6">
        <v>991.199833</v>
      </c>
      <c r="C21" s="6">
        <v>834.437721</v>
      </c>
      <c r="D21" s="6">
        <v>678.48425</v>
      </c>
      <c r="E21" s="6">
        <v>1411.833056</v>
      </c>
    </row>
    <row r="22" spans="1:5" ht="12.75">
      <c r="A22" s="4" t="s">
        <v>20</v>
      </c>
      <c r="B22" s="6">
        <v>386.572561</v>
      </c>
      <c r="C22" s="6">
        <v>288.285155</v>
      </c>
      <c r="D22" s="6">
        <v>272.570039</v>
      </c>
      <c r="E22" s="6">
        <v>512.425559</v>
      </c>
    </row>
    <row r="23" spans="1:5" s="14" customFormat="1" ht="12.75">
      <c r="A23" s="7" t="s">
        <v>21</v>
      </c>
      <c r="B23" s="15">
        <v>1072.158339</v>
      </c>
      <c r="C23" s="15">
        <v>856.3793289999999</v>
      </c>
      <c r="D23" s="15">
        <v>571.9087149999999</v>
      </c>
      <c r="E23" s="15">
        <v>1355.901809</v>
      </c>
    </row>
    <row r="24" spans="1:5" ht="12.75">
      <c r="A24" s="4" t="s">
        <v>22</v>
      </c>
      <c r="B24" s="6">
        <v>328.391384</v>
      </c>
      <c r="C24" s="6">
        <v>353.342644</v>
      </c>
      <c r="D24" s="6">
        <v>166.419088</v>
      </c>
      <c r="E24" s="6">
        <v>472.764685</v>
      </c>
    </row>
    <row r="25" spans="1:5" ht="12.75">
      <c r="A25" s="4" t="s">
        <v>23</v>
      </c>
      <c r="B25" s="6">
        <v>286.702671</v>
      </c>
      <c r="C25" s="6">
        <v>220.617889</v>
      </c>
      <c r="D25" s="6">
        <v>157.031941</v>
      </c>
      <c r="E25" s="6">
        <v>327.373657</v>
      </c>
    </row>
    <row r="26" spans="1:5" ht="12.75">
      <c r="A26" s="4" t="s">
        <v>24</v>
      </c>
      <c r="B26" s="6">
        <v>457.064284</v>
      </c>
      <c r="C26" s="6">
        <v>282.418796</v>
      </c>
      <c r="D26" s="6">
        <v>248.457686</v>
      </c>
      <c r="E26" s="6">
        <v>555.763467</v>
      </c>
    </row>
    <row r="27" spans="1:5" s="14" customFormat="1" ht="12.75">
      <c r="A27" s="7" t="s">
        <v>25</v>
      </c>
      <c r="B27" s="15">
        <v>740.822365</v>
      </c>
      <c r="C27" s="15">
        <v>584.811042</v>
      </c>
      <c r="D27" s="15">
        <v>583.820283</v>
      </c>
      <c r="E27" s="15">
        <v>977.440256</v>
      </c>
    </row>
    <row r="28" spans="1:5" ht="12.75">
      <c r="A28" s="4" t="s">
        <v>26</v>
      </c>
      <c r="B28" s="6">
        <v>29.713864</v>
      </c>
      <c r="C28" s="6">
        <v>20.842936</v>
      </c>
      <c r="D28" s="6">
        <v>17.384794</v>
      </c>
      <c r="E28" s="6">
        <v>38.445373</v>
      </c>
    </row>
    <row r="29" spans="1:5" ht="12.75">
      <c r="A29" s="4" t="s">
        <v>27</v>
      </c>
      <c r="B29" s="6">
        <v>135.963401</v>
      </c>
      <c r="C29" s="6">
        <v>119.58175</v>
      </c>
      <c r="D29" s="6">
        <v>133.41599</v>
      </c>
      <c r="E29" s="6">
        <v>182.739565</v>
      </c>
    </row>
    <row r="30" spans="1:5" ht="12.75">
      <c r="A30" s="4" t="s">
        <v>28</v>
      </c>
      <c r="B30" s="6">
        <v>35.025156</v>
      </c>
      <c r="C30" s="6">
        <v>10.571497</v>
      </c>
      <c r="D30" s="6">
        <v>21.568127</v>
      </c>
      <c r="E30" s="6">
        <v>38.922191</v>
      </c>
    </row>
    <row r="31" spans="1:5" ht="12.75">
      <c r="A31" s="4" t="s">
        <v>29</v>
      </c>
      <c r="B31" s="6">
        <v>540.119944</v>
      </c>
      <c r="C31" s="6">
        <v>433.814859</v>
      </c>
      <c r="D31" s="6">
        <v>411.451372</v>
      </c>
      <c r="E31" s="6">
        <v>717.333127</v>
      </c>
    </row>
    <row r="32" spans="1:5" s="14" customFormat="1" ht="12.75">
      <c r="A32" s="7" t="s">
        <v>30</v>
      </c>
      <c r="B32" s="15">
        <v>1403.689762</v>
      </c>
      <c r="C32" s="15">
        <v>1190.471487</v>
      </c>
      <c r="D32" s="15">
        <v>1213.665616</v>
      </c>
      <c r="E32" s="15">
        <v>2004.1360599999998</v>
      </c>
    </row>
    <row r="33" spans="1:5" ht="12.75">
      <c r="A33" s="4" t="s">
        <v>31</v>
      </c>
      <c r="B33" s="6">
        <v>478.530271</v>
      </c>
      <c r="C33" s="6">
        <v>360.285022</v>
      </c>
      <c r="D33" s="6">
        <v>347.642936</v>
      </c>
      <c r="E33" s="6">
        <v>611.355531</v>
      </c>
    </row>
    <row r="34" spans="1:5" ht="12.75">
      <c r="A34" s="4" t="s">
        <v>32</v>
      </c>
      <c r="B34" s="6">
        <v>90.093202</v>
      </c>
      <c r="C34" s="6">
        <v>98.643041</v>
      </c>
      <c r="D34" s="6">
        <v>86.261582</v>
      </c>
      <c r="E34" s="6">
        <v>142.50945</v>
      </c>
    </row>
    <row r="35" spans="1:5" ht="12.75">
      <c r="A35" s="4" t="s">
        <v>33</v>
      </c>
      <c r="B35" s="6">
        <v>157.996566</v>
      </c>
      <c r="C35" s="6">
        <v>90.158747</v>
      </c>
      <c r="D35" s="6">
        <v>120.972416</v>
      </c>
      <c r="E35" s="6">
        <v>186.004969</v>
      </c>
    </row>
    <row r="36" spans="1:5" ht="12.75">
      <c r="A36" s="4" t="s">
        <v>34</v>
      </c>
      <c r="B36" s="6">
        <v>124.327426</v>
      </c>
      <c r="C36" s="6">
        <v>121.264205</v>
      </c>
      <c r="D36" s="6">
        <v>132.588182</v>
      </c>
      <c r="E36" s="6">
        <v>226.428884</v>
      </c>
    </row>
    <row r="37" spans="1:5" ht="12.75">
      <c r="A37" s="4" t="s">
        <v>35</v>
      </c>
      <c r="B37" s="6">
        <v>13.794572</v>
      </c>
      <c r="C37" s="6">
        <v>6.866363</v>
      </c>
      <c r="D37" s="6" t="s">
        <v>42</v>
      </c>
      <c r="E37" s="6">
        <v>16.09546</v>
      </c>
    </row>
    <row r="38" spans="1:5" ht="12.75">
      <c r="A38" s="4" t="s">
        <v>37</v>
      </c>
      <c r="B38" s="6">
        <v>44.158929</v>
      </c>
      <c r="C38" s="6">
        <v>28.409402</v>
      </c>
      <c r="D38" s="6">
        <v>43.889446</v>
      </c>
      <c r="E38" s="6">
        <v>67.072122</v>
      </c>
    </row>
    <row r="39" spans="1:5" ht="12.75">
      <c r="A39" s="4" t="s">
        <v>36</v>
      </c>
      <c r="B39" s="6">
        <v>494.788796</v>
      </c>
      <c r="C39" s="6">
        <v>484.844707</v>
      </c>
      <c r="D39" s="6">
        <v>482.311054</v>
      </c>
      <c r="E39" s="6">
        <v>754.669644</v>
      </c>
    </row>
    <row r="40" spans="1:5" s="14" customFormat="1" ht="13.5" thickBot="1">
      <c r="A40" s="12" t="s">
        <v>102</v>
      </c>
      <c r="B40" s="13">
        <v>4512.065167</v>
      </c>
      <c r="C40" s="13">
        <v>3637.988656</v>
      </c>
      <c r="D40" s="13">
        <v>3087.675786</v>
      </c>
      <c r="E40" s="13">
        <v>6128.881111</v>
      </c>
    </row>
  </sheetData>
  <sheetProtection/>
  <hyperlinks>
    <hyperlink ref="F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5.8515625" style="0" customWidth="1"/>
  </cols>
  <sheetData>
    <row r="1" spans="1:23" s="20" customFormat="1" ht="57.75" customHeight="1">
      <c r="A1" s="28" t="s">
        <v>161</v>
      </c>
      <c r="B1" s="25" t="s">
        <v>156</v>
      </c>
      <c r="C1" s="25"/>
      <c r="D1" s="25"/>
      <c r="E1" s="25"/>
      <c r="F1" s="25" t="s">
        <v>157</v>
      </c>
      <c r="G1" s="25"/>
      <c r="H1" s="25"/>
      <c r="I1" s="25"/>
      <c r="J1" s="25" t="s">
        <v>158</v>
      </c>
      <c r="K1" s="25"/>
      <c r="L1" s="25"/>
      <c r="M1" s="25"/>
      <c r="N1" s="25" t="s">
        <v>159</v>
      </c>
      <c r="O1" s="25"/>
      <c r="P1" s="25"/>
      <c r="Q1" s="25"/>
      <c r="R1" s="25" t="s">
        <v>160</v>
      </c>
      <c r="S1" s="25"/>
      <c r="T1" s="25"/>
      <c r="U1" s="25"/>
      <c r="V1" s="55" t="s">
        <v>154</v>
      </c>
      <c r="W1" s="19" t="s">
        <v>101</v>
      </c>
    </row>
    <row r="2" spans="1:22" s="37" customFormat="1" ht="42" customHeight="1">
      <c r="A2" s="35"/>
      <c r="B2" s="36" t="s">
        <v>45</v>
      </c>
      <c r="C2" s="36" t="s">
        <v>46</v>
      </c>
      <c r="D2" s="36" t="s">
        <v>47</v>
      </c>
      <c r="E2" s="36" t="s">
        <v>48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45</v>
      </c>
      <c r="K2" s="36" t="s">
        <v>46</v>
      </c>
      <c r="L2" s="36" t="s">
        <v>47</v>
      </c>
      <c r="M2" s="36" t="s">
        <v>48</v>
      </c>
      <c r="N2" s="36" t="s">
        <v>45</v>
      </c>
      <c r="O2" s="36" t="s">
        <v>46</v>
      </c>
      <c r="P2" s="36" t="s">
        <v>47</v>
      </c>
      <c r="Q2" s="36" t="s">
        <v>48</v>
      </c>
      <c r="R2" s="36" t="s">
        <v>45</v>
      </c>
      <c r="S2" s="36" t="s">
        <v>46</v>
      </c>
      <c r="T2" s="36" t="s">
        <v>47</v>
      </c>
      <c r="U2" s="36" t="s">
        <v>48</v>
      </c>
      <c r="V2" s="60"/>
    </row>
    <row r="3" spans="1:22" s="14" customFormat="1" ht="12.75">
      <c r="A3" s="5" t="s">
        <v>0</v>
      </c>
      <c r="B3" s="16">
        <v>2079.0263600000003</v>
      </c>
      <c r="C3" s="16">
        <v>2333.164182</v>
      </c>
      <c r="D3" s="16">
        <v>754.508174</v>
      </c>
      <c r="E3" s="16">
        <v>962.182397</v>
      </c>
      <c r="F3" s="16">
        <v>1995.776061</v>
      </c>
      <c r="G3" s="16">
        <v>2447.157</v>
      </c>
      <c r="H3" s="16">
        <v>622.711899</v>
      </c>
      <c r="I3" s="16">
        <v>1063.236153</v>
      </c>
      <c r="J3" s="16">
        <v>2672.1917</v>
      </c>
      <c r="K3" s="16">
        <v>2268.193331</v>
      </c>
      <c r="L3" s="16">
        <v>439.432666</v>
      </c>
      <c r="M3" s="16">
        <v>749.063413</v>
      </c>
      <c r="N3" s="16">
        <v>2521.546708</v>
      </c>
      <c r="O3" s="16">
        <v>1738.259778</v>
      </c>
      <c r="P3" s="16">
        <v>615.809097</v>
      </c>
      <c r="Q3" s="16">
        <v>1253.265532</v>
      </c>
      <c r="R3" s="16">
        <v>2559.796045</v>
      </c>
      <c r="S3" s="16">
        <v>2226.96094</v>
      </c>
      <c r="T3" s="16">
        <v>626.2745989999999</v>
      </c>
      <c r="U3" s="16">
        <v>715.849527</v>
      </c>
      <c r="V3" s="16">
        <v>6128.88111</v>
      </c>
    </row>
    <row r="4" spans="1:22" ht="12.75">
      <c r="A4" s="4" t="s">
        <v>2</v>
      </c>
      <c r="B4" s="6">
        <v>522.390136</v>
      </c>
      <c r="C4" s="6">
        <v>489.628615</v>
      </c>
      <c r="D4" s="6">
        <v>192.788697</v>
      </c>
      <c r="E4" s="6">
        <v>151.094362</v>
      </c>
      <c r="F4" s="6">
        <v>520.432</v>
      </c>
      <c r="G4" s="6">
        <v>590.212076</v>
      </c>
      <c r="H4" s="6">
        <v>113.937663</v>
      </c>
      <c r="I4" s="6">
        <v>131.320071</v>
      </c>
      <c r="J4" s="6">
        <v>573.116901</v>
      </c>
      <c r="K4" s="6">
        <v>535.64293</v>
      </c>
      <c r="L4" s="6">
        <v>117.817851</v>
      </c>
      <c r="M4" s="6">
        <v>129.324128</v>
      </c>
      <c r="N4" s="6">
        <v>770.022831</v>
      </c>
      <c r="O4" s="6">
        <v>420.55793</v>
      </c>
      <c r="P4" s="6">
        <v>82.654567</v>
      </c>
      <c r="Q4" s="6">
        <v>82.666483</v>
      </c>
      <c r="R4" s="6">
        <v>474.837666</v>
      </c>
      <c r="S4" s="6">
        <v>576.123247</v>
      </c>
      <c r="T4" s="6">
        <v>169.092996</v>
      </c>
      <c r="U4" s="6">
        <v>135.847901</v>
      </c>
      <c r="V4" s="6">
        <v>1355.90181</v>
      </c>
    </row>
    <row r="5" spans="1:22" ht="12.75">
      <c r="A5" s="4" t="s">
        <v>3</v>
      </c>
      <c r="B5" s="6">
        <v>22.808892</v>
      </c>
      <c r="C5" s="6">
        <v>26.213061</v>
      </c>
      <c r="D5" s="6">
        <v>15.179194</v>
      </c>
      <c r="E5" s="6">
        <v>17.968429</v>
      </c>
      <c r="F5" s="6">
        <v>21.917909</v>
      </c>
      <c r="G5" s="6">
        <v>25.516318</v>
      </c>
      <c r="H5" s="6">
        <v>21.648119</v>
      </c>
      <c r="I5" s="6">
        <v>13.08723</v>
      </c>
      <c r="J5" s="6">
        <v>29.34572</v>
      </c>
      <c r="K5" s="6">
        <v>33.094943</v>
      </c>
      <c r="L5" s="6">
        <v>12.769469</v>
      </c>
      <c r="M5" s="6">
        <v>6.959444</v>
      </c>
      <c r="N5" s="6">
        <v>35.549264</v>
      </c>
      <c r="O5" s="6">
        <v>25.400448</v>
      </c>
      <c r="P5" s="6">
        <v>9.580732</v>
      </c>
      <c r="Q5" s="6">
        <v>11.639134</v>
      </c>
      <c r="R5" s="6">
        <v>29.934953</v>
      </c>
      <c r="S5" s="6">
        <v>32.700795</v>
      </c>
      <c r="T5" s="6">
        <v>7.29565</v>
      </c>
      <c r="U5" s="6">
        <v>12.238179</v>
      </c>
      <c r="V5" s="6">
        <v>82.169577</v>
      </c>
    </row>
    <row r="6" spans="1:22" ht="12.75">
      <c r="A6" s="4" t="s">
        <v>4</v>
      </c>
      <c r="B6" s="6">
        <v>497.934929</v>
      </c>
      <c r="C6" s="6">
        <v>628.664463</v>
      </c>
      <c r="D6" s="6">
        <v>161.288796</v>
      </c>
      <c r="E6" s="6">
        <v>204.838346</v>
      </c>
      <c r="F6" s="6">
        <v>392.965008</v>
      </c>
      <c r="G6" s="6">
        <v>509.572748</v>
      </c>
      <c r="H6" s="6">
        <v>140.971814</v>
      </c>
      <c r="I6" s="6">
        <v>449.216963</v>
      </c>
      <c r="J6" s="6">
        <v>481.443768</v>
      </c>
      <c r="K6" s="6">
        <v>666.272712</v>
      </c>
      <c r="L6" s="6">
        <v>118.502132</v>
      </c>
      <c r="M6" s="6">
        <v>226.50792</v>
      </c>
      <c r="N6" s="6">
        <v>456.486432</v>
      </c>
      <c r="O6" s="6">
        <v>411.563377</v>
      </c>
      <c r="P6" s="6">
        <v>102.969905</v>
      </c>
      <c r="Q6" s="6">
        <v>521.706819</v>
      </c>
      <c r="R6" s="6">
        <v>601.177875</v>
      </c>
      <c r="S6" s="6">
        <v>525.677751</v>
      </c>
      <c r="T6" s="6">
        <v>164.116459</v>
      </c>
      <c r="U6" s="6">
        <v>201.754447</v>
      </c>
      <c r="V6" s="6">
        <v>1492.726533</v>
      </c>
    </row>
    <row r="7" spans="1:22" ht="12.75">
      <c r="A7" s="4" t="s">
        <v>5</v>
      </c>
      <c r="B7" s="6">
        <v>22.630122</v>
      </c>
      <c r="C7" s="6">
        <v>33.958954</v>
      </c>
      <c r="D7" s="6">
        <v>9.623203</v>
      </c>
      <c r="E7" s="6">
        <v>20.007285</v>
      </c>
      <c r="F7" s="6">
        <v>25.282352</v>
      </c>
      <c r="G7" s="6">
        <v>43.624767</v>
      </c>
      <c r="H7" s="6">
        <v>8.744131</v>
      </c>
      <c r="I7" s="6">
        <v>8.568314</v>
      </c>
      <c r="J7" s="6">
        <v>40.211151</v>
      </c>
      <c r="K7" s="6">
        <v>28.401036</v>
      </c>
      <c r="L7" s="6">
        <v>5.081187</v>
      </c>
      <c r="M7" s="6">
        <v>12.52619</v>
      </c>
      <c r="N7" s="6">
        <v>38.637131</v>
      </c>
      <c r="O7" s="6">
        <v>31.296545</v>
      </c>
      <c r="P7" s="6">
        <v>4.081187</v>
      </c>
      <c r="Q7" s="6">
        <v>12.204701</v>
      </c>
      <c r="R7" s="6">
        <v>30.541342</v>
      </c>
      <c r="S7" s="6">
        <v>38.608316</v>
      </c>
      <c r="T7" s="6">
        <v>7.623203</v>
      </c>
      <c r="U7" s="6">
        <v>9.446703</v>
      </c>
      <c r="V7" s="6">
        <v>86.219563</v>
      </c>
    </row>
    <row r="8" spans="1:22" ht="12.75">
      <c r="A8" s="4" t="s">
        <v>6</v>
      </c>
      <c r="B8" s="6">
        <v>75.79058</v>
      </c>
      <c r="C8" s="6">
        <v>76.517469</v>
      </c>
      <c r="D8" s="6">
        <v>6.956343</v>
      </c>
      <c r="E8" s="6">
        <v>30.279285</v>
      </c>
      <c r="F8" s="6">
        <v>6.926593</v>
      </c>
      <c r="G8" s="6">
        <v>55.361557</v>
      </c>
      <c r="H8" s="6">
        <v>48.715368</v>
      </c>
      <c r="I8" s="6">
        <v>78.540159</v>
      </c>
      <c r="J8" s="6">
        <v>130.25707</v>
      </c>
      <c r="K8" s="6">
        <v>27.147378</v>
      </c>
      <c r="L8" s="6">
        <v>2.606203</v>
      </c>
      <c r="M8" s="6">
        <v>29.533025</v>
      </c>
      <c r="N8" s="6">
        <v>99.282456</v>
      </c>
      <c r="O8" s="6">
        <v>35.580817</v>
      </c>
      <c r="P8" s="6">
        <v>25.147378</v>
      </c>
      <c r="Q8" s="6">
        <v>29.533025</v>
      </c>
      <c r="R8" s="6">
        <v>53.602008</v>
      </c>
      <c r="S8" s="6">
        <v>78.243598</v>
      </c>
      <c r="T8" s="6">
        <v>26.93082</v>
      </c>
      <c r="U8" s="6">
        <v>30.76725</v>
      </c>
      <c r="V8" s="6">
        <v>189.543676</v>
      </c>
    </row>
    <row r="9" spans="1:22" ht="12.75">
      <c r="A9" s="4" t="s">
        <v>7</v>
      </c>
      <c r="B9" s="6">
        <v>386.657134</v>
      </c>
      <c r="C9" s="6">
        <v>313.826599</v>
      </c>
      <c r="D9" s="6">
        <v>96.375905</v>
      </c>
      <c r="E9" s="6">
        <v>150.700011</v>
      </c>
      <c r="F9" s="6">
        <v>444.343188</v>
      </c>
      <c r="G9" s="6">
        <v>333.497433</v>
      </c>
      <c r="H9" s="6">
        <v>71.886011</v>
      </c>
      <c r="I9" s="6">
        <v>97.833016</v>
      </c>
      <c r="J9" s="6">
        <v>539.962097</v>
      </c>
      <c r="K9" s="6">
        <v>252.017009</v>
      </c>
      <c r="L9" s="6">
        <v>65.065191</v>
      </c>
      <c r="M9" s="6">
        <v>90.515351</v>
      </c>
      <c r="N9" s="6">
        <v>351.23528</v>
      </c>
      <c r="O9" s="6">
        <v>216.396907</v>
      </c>
      <c r="P9" s="6">
        <v>169.758205</v>
      </c>
      <c r="Q9" s="6">
        <v>210.169257</v>
      </c>
      <c r="R9" s="6">
        <v>420.273052</v>
      </c>
      <c r="S9" s="6">
        <v>335.853322</v>
      </c>
      <c r="T9" s="6">
        <v>93.842918</v>
      </c>
      <c r="U9" s="6">
        <v>97.590357</v>
      </c>
      <c r="V9" s="6">
        <v>947.559648</v>
      </c>
    </row>
    <row r="10" spans="1:22" ht="12.75">
      <c r="A10" s="4" t="s">
        <v>8</v>
      </c>
      <c r="B10" s="6">
        <v>80.506096</v>
      </c>
      <c r="C10" s="6">
        <v>69.454061</v>
      </c>
      <c r="D10" s="6">
        <v>29.146482</v>
      </c>
      <c r="E10" s="6">
        <v>45.809914</v>
      </c>
      <c r="F10" s="6">
        <v>66.822996</v>
      </c>
      <c r="G10" s="6">
        <v>84.353575</v>
      </c>
      <c r="H10" s="6">
        <v>33.518927</v>
      </c>
      <c r="I10" s="6">
        <v>40.221056</v>
      </c>
      <c r="J10" s="6">
        <v>87.091671</v>
      </c>
      <c r="K10" s="6">
        <v>97.44925</v>
      </c>
      <c r="L10" s="6">
        <v>14.318362</v>
      </c>
      <c r="M10" s="6">
        <v>26.05727</v>
      </c>
      <c r="N10" s="6">
        <v>114.282648</v>
      </c>
      <c r="O10" s="6">
        <v>59.762545</v>
      </c>
      <c r="P10" s="6">
        <v>12.870352</v>
      </c>
      <c r="Q10" s="6">
        <v>38.001008</v>
      </c>
      <c r="R10" s="6">
        <v>95.101792</v>
      </c>
      <c r="S10" s="6">
        <v>77.741915</v>
      </c>
      <c r="T10" s="6">
        <v>27.646546</v>
      </c>
      <c r="U10" s="6">
        <v>24.4263</v>
      </c>
      <c r="V10" s="6">
        <v>224.916553</v>
      </c>
    </row>
    <row r="11" spans="1:22" ht="12.75">
      <c r="A11" s="4" t="s">
        <v>9</v>
      </c>
      <c r="B11" s="6">
        <v>396.532725</v>
      </c>
      <c r="C11" s="6">
        <v>520.764064</v>
      </c>
      <c r="D11" s="6">
        <v>226.269657</v>
      </c>
      <c r="E11" s="6">
        <v>251.236154</v>
      </c>
      <c r="F11" s="6">
        <v>406.732401</v>
      </c>
      <c r="G11" s="6">
        <v>630.47177</v>
      </c>
      <c r="H11" s="6">
        <v>155.327195</v>
      </c>
      <c r="I11" s="6">
        <v>202.271235</v>
      </c>
      <c r="J11" s="6">
        <v>604.782045</v>
      </c>
      <c r="K11" s="6">
        <v>532.704195</v>
      </c>
      <c r="L11" s="6">
        <v>92.418314</v>
      </c>
      <c r="M11" s="6">
        <v>164.898047</v>
      </c>
      <c r="N11" s="6">
        <v>447.231968</v>
      </c>
      <c r="O11" s="6">
        <v>467.107412</v>
      </c>
      <c r="P11" s="6">
        <v>180.095345</v>
      </c>
      <c r="Q11" s="6">
        <v>300.367876</v>
      </c>
      <c r="R11" s="6">
        <v>636.813492</v>
      </c>
      <c r="S11" s="6">
        <v>466.169909</v>
      </c>
      <c r="T11" s="6">
        <v>109.872378</v>
      </c>
      <c r="U11" s="6">
        <v>181.946821</v>
      </c>
      <c r="V11" s="6">
        <v>1394.8026</v>
      </c>
    </row>
    <row r="12" spans="1:22" ht="12.75">
      <c r="A12" s="4" t="s">
        <v>1</v>
      </c>
      <c r="B12" s="6">
        <v>73.775746</v>
      </c>
      <c r="C12" s="6">
        <v>174.136896</v>
      </c>
      <c r="D12" s="6">
        <v>16.879897</v>
      </c>
      <c r="E12" s="6">
        <v>90.248611</v>
      </c>
      <c r="F12" s="6">
        <v>110.353614</v>
      </c>
      <c r="G12" s="6">
        <v>174.546756</v>
      </c>
      <c r="H12" s="6">
        <v>27.962671</v>
      </c>
      <c r="I12" s="6">
        <v>42.178109</v>
      </c>
      <c r="J12" s="6">
        <v>185.981277</v>
      </c>
      <c r="K12" s="6">
        <v>95.463878</v>
      </c>
      <c r="L12" s="6">
        <v>10.853957</v>
      </c>
      <c r="M12" s="6">
        <v>62.742038</v>
      </c>
      <c r="N12" s="6">
        <v>208.818698</v>
      </c>
      <c r="O12" s="6">
        <v>70.593797</v>
      </c>
      <c r="P12" s="6">
        <v>28.651426</v>
      </c>
      <c r="Q12" s="6">
        <v>46.977229</v>
      </c>
      <c r="R12" s="6">
        <v>217.513865</v>
      </c>
      <c r="S12" s="6">
        <v>95.842087</v>
      </c>
      <c r="T12" s="6">
        <v>19.853629</v>
      </c>
      <c r="U12" s="6">
        <v>21.831569</v>
      </c>
      <c r="V12" s="6">
        <v>355.04115</v>
      </c>
    </row>
    <row r="13" spans="1:22" s="14" customFormat="1" ht="12.75">
      <c r="A13" s="7" t="s">
        <v>10</v>
      </c>
      <c r="B13" s="15">
        <v>2079.026359</v>
      </c>
      <c r="C13" s="15">
        <v>2333.164181</v>
      </c>
      <c r="D13" s="15">
        <v>754.508173</v>
      </c>
      <c r="E13" s="15">
        <v>962.1823959999999</v>
      </c>
      <c r="F13" s="15">
        <v>1995.776061</v>
      </c>
      <c r="G13" s="15">
        <v>2447.156998</v>
      </c>
      <c r="H13" s="15">
        <v>622.711897</v>
      </c>
      <c r="I13" s="15">
        <v>1063.2361529999998</v>
      </c>
      <c r="J13" s="15">
        <v>2672.1917</v>
      </c>
      <c r="K13" s="15">
        <v>2268.193331</v>
      </c>
      <c r="L13" s="15">
        <v>439.43266700000004</v>
      </c>
      <c r="M13" s="15">
        <v>749.063414</v>
      </c>
      <c r="N13" s="15">
        <v>2521.546708</v>
      </c>
      <c r="O13" s="15">
        <v>1738.2597759999999</v>
      </c>
      <c r="P13" s="15">
        <v>615.809096</v>
      </c>
      <c r="Q13" s="15">
        <v>1253.2655320000001</v>
      </c>
      <c r="R13" s="15">
        <v>2559.796045</v>
      </c>
      <c r="S13" s="15">
        <v>2226.960938</v>
      </c>
      <c r="T13" s="15">
        <v>626.2746</v>
      </c>
      <c r="U13" s="15">
        <v>715.849528</v>
      </c>
      <c r="V13" s="15">
        <v>6128.881111000001</v>
      </c>
    </row>
    <row r="14" spans="1:22" ht="12.75">
      <c r="A14" s="4" t="s">
        <v>11</v>
      </c>
      <c r="B14" s="6">
        <v>757.666823</v>
      </c>
      <c r="C14" s="6">
        <v>727.107838</v>
      </c>
      <c r="D14" s="6">
        <v>243.510386</v>
      </c>
      <c r="E14" s="6">
        <v>345.999964</v>
      </c>
      <c r="F14" s="6">
        <v>726.888598</v>
      </c>
      <c r="G14" s="6">
        <v>800.564527</v>
      </c>
      <c r="H14" s="6">
        <v>161.875807</v>
      </c>
      <c r="I14" s="6">
        <v>384.956079</v>
      </c>
      <c r="J14" s="6">
        <v>964.980487</v>
      </c>
      <c r="K14" s="6">
        <v>722.194205</v>
      </c>
      <c r="L14" s="6">
        <v>140.047816</v>
      </c>
      <c r="M14" s="6">
        <v>247.062505</v>
      </c>
      <c r="N14" s="6">
        <v>827.603922</v>
      </c>
      <c r="O14" s="6">
        <v>456.627653</v>
      </c>
      <c r="P14" s="6">
        <v>271.384135</v>
      </c>
      <c r="Q14" s="6">
        <v>518.669302</v>
      </c>
      <c r="R14" s="6">
        <v>895.120048</v>
      </c>
      <c r="S14" s="6">
        <v>731.201986</v>
      </c>
      <c r="T14" s="6">
        <v>167.996634</v>
      </c>
      <c r="U14" s="6">
        <v>279.966343</v>
      </c>
      <c r="V14" s="6">
        <v>2074.285012</v>
      </c>
    </row>
    <row r="15" spans="1:22" ht="12.75">
      <c r="A15" s="4" t="s">
        <v>12</v>
      </c>
      <c r="B15" s="6">
        <v>758.755178</v>
      </c>
      <c r="C15" s="6">
        <v>1056.899048</v>
      </c>
      <c r="D15" s="6">
        <v>349.716139</v>
      </c>
      <c r="E15" s="6">
        <v>437.667688</v>
      </c>
      <c r="F15" s="6">
        <v>729.171085</v>
      </c>
      <c r="G15" s="6">
        <v>1074.346731</v>
      </c>
      <c r="H15" s="6">
        <v>285.323107</v>
      </c>
      <c r="I15" s="6">
        <v>514.197129</v>
      </c>
      <c r="J15" s="6">
        <v>1078.358788</v>
      </c>
      <c r="K15" s="6">
        <v>971.581239</v>
      </c>
      <c r="L15" s="6">
        <v>181.749596</v>
      </c>
      <c r="M15" s="6">
        <v>371.34843</v>
      </c>
      <c r="N15" s="6">
        <v>1037.67317</v>
      </c>
      <c r="O15" s="6">
        <v>790.065256</v>
      </c>
      <c r="P15" s="6">
        <v>227.969564</v>
      </c>
      <c r="Q15" s="6">
        <v>547.330063</v>
      </c>
      <c r="R15" s="6">
        <v>1128.279057</v>
      </c>
      <c r="S15" s="6">
        <v>909.839909</v>
      </c>
      <c r="T15" s="6">
        <v>246.236458</v>
      </c>
      <c r="U15" s="6">
        <v>318.682629</v>
      </c>
      <c r="V15" s="6">
        <v>2603.038053</v>
      </c>
    </row>
    <row r="16" spans="1:22" ht="12.75">
      <c r="A16" s="4" t="s">
        <v>13</v>
      </c>
      <c r="B16" s="6">
        <v>432.604358</v>
      </c>
      <c r="C16" s="6">
        <v>449.157295</v>
      </c>
      <c r="D16" s="6">
        <v>118.281648</v>
      </c>
      <c r="E16" s="6">
        <v>159.514744</v>
      </c>
      <c r="F16" s="6">
        <v>413.716378</v>
      </c>
      <c r="G16" s="6">
        <v>453.24574</v>
      </c>
      <c r="H16" s="6">
        <v>148.512983</v>
      </c>
      <c r="I16" s="6">
        <v>144.082945</v>
      </c>
      <c r="J16" s="6">
        <v>503.852425</v>
      </c>
      <c r="K16" s="6">
        <v>438.417887</v>
      </c>
      <c r="L16" s="6">
        <v>100.635255</v>
      </c>
      <c r="M16" s="6">
        <v>116.652479</v>
      </c>
      <c r="N16" s="6">
        <v>503.269616</v>
      </c>
      <c r="O16" s="6">
        <v>393.566867</v>
      </c>
      <c r="P16" s="6">
        <v>95.455397</v>
      </c>
      <c r="Q16" s="6">
        <v>167.266167</v>
      </c>
      <c r="R16" s="6">
        <v>431.39694</v>
      </c>
      <c r="S16" s="6">
        <v>455.919043</v>
      </c>
      <c r="T16" s="6">
        <v>172.041508</v>
      </c>
      <c r="U16" s="6">
        <v>100.200556</v>
      </c>
      <c r="V16" s="6">
        <v>1159.558046</v>
      </c>
    </row>
    <row r="17" spans="1:22" ht="12.75">
      <c r="A17" s="4" t="s">
        <v>14</v>
      </c>
      <c r="B17" s="6">
        <v>130</v>
      </c>
      <c r="C17" s="6">
        <v>100</v>
      </c>
      <c r="D17" s="6">
        <v>43</v>
      </c>
      <c r="E17" s="6">
        <v>19</v>
      </c>
      <c r="F17" s="6">
        <v>126</v>
      </c>
      <c r="G17" s="6">
        <v>119</v>
      </c>
      <c r="H17" s="6">
        <v>27</v>
      </c>
      <c r="I17" s="6">
        <v>20</v>
      </c>
      <c r="J17" s="6">
        <v>125</v>
      </c>
      <c r="K17" s="6">
        <v>136</v>
      </c>
      <c r="L17" s="6">
        <v>17</v>
      </c>
      <c r="M17" s="6">
        <v>14</v>
      </c>
      <c r="N17" s="6">
        <v>153</v>
      </c>
      <c r="O17" s="6">
        <v>98</v>
      </c>
      <c r="P17" s="6">
        <v>21</v>
      </c>
      <c r="Q17" s="6">
        <v>20</v>
      </c>
      <c r="R17" s="6">
        <v>105</v>
      </c>
      <c r="S17" s="6">
        <v>130</v>
      </c>
      <c r="T17" s="6">
        <v>40</v>
      </c>
      <c r="U17" s="6">
        <v>17</v>
      </c>
      <c r="V17" s="6">
        <v>292</v>
      </c>
    </row>
    <row r="18" spans="1:22" s="14" customFormat="1" ht="12.75">
      <c r="A18" s="7" t="s">
        <v>15</v>
      </c>
      <c r="B18" s="15">
        <v>2079.0263609999997</v>
      </c>
      <c r="C18" s="15">
        <v>2333.1641809999996</v>
      </c>
      <c r="D18" s="15">
        <v>754.508173</v>
      </c>
      <c r="E18" s="15">
        <v>962.1823959999999</v>
      </c>
      <c r="F18" s="15">
        <v>1995.77606</v>
      </c>
      <c r="G18" s="15">
        <v>2447.156999</v>
      </c>
      <c r="H18" s="15">
        <v>622.7118969999999</v>
      </c>
      <c r="I18" s="15">
        <v>1063.236152</v>
      </c>
      <c r="J18" s="15">
        <v>2672.191699</v>
      </c>
      <c r="K18" s="15">
        <v>2268.193331</v>
      </c>
      <c r="L18" s="15">
        <v>439.432667</v>
      </c>
      <c r="M18" s="15">
        <v>749.063413</v>
      </c>
      <c r="N18" s="15">
        <v>2521.5467069999995</v>
      </c>
      <c r="O18" s="15">
        <v>1738.2597759999999</v>
      </c>
      <c r="P18" s="15">
        <v>615.8090960000001</v>
      </c>
      <c r="Q18" s="15">
        <v>1253.265531</v>
      </c>
      <c r="R18" s="15">
        <v>2559.796044</v>
      </c>
      <c r="S18" s="15">
        <v>2226.960939</v>
      </c>
      <c r="T18" s="15">
        <v>626.2746000000001</v>
      </c>
      <c r="U18" s="15">
        <v>715.849528</v>
      </c>
      <c r="V18" s="15">
        <v>6128.881112</v>
      </c>
    </row>
    <row r="19" spans="1:22" ht="12.75">
      <c r="A19" s="4" t="s">
        <v>16</v>
      </c>
      <c r="B19" s="6">
        <v>738.461825</v>
      </c>
      <c r="C19" s="6">
        <v>879.94565</v>
      </c>
      <c r="D19" s="6">
        <v>267.598123</v>
      </c>
      <c r="E19" s="6">
        <v>401.239951</v>
      </c>
      <c r="F19" s="6">
        <v>790.879532</v>
      </c>
      <c r="G19" s="6">
        <v>905.753093</v>
      </c>
      <c r="H19" s="6">
        <v>205.718906</v>
      </c>
      <c r="I19" s="6">
        <v>384.894017</v>
      </c>
      <c r="J19" s="6">
        <v>1031.069354</v>
      </c>
      <c r="K19" s="6">
        <v>791.772752</v>
      </c>
      <c r="L19" s="6">
        <v>164.25763</v>
      </c>
      <c r="M19" s="6">
        <v>300.145812</v>
      </c>
      <c r="N19" s="6">
        <v>852.432973</v>
      </c>
      <c r="O19" s="6">
        <v>607.189566</v>
      </c>
      <c r="P19" s="6">
        <v>259.561594</v>
      </c>
      <c r="Q19" s="6">
        <v>568.061415</v>
      </c>
      <c r="R19" s="6">
        <v>934.281724</v>
      </c>
      <c r="S19" s="6">
        <v>834.56561</v>
      </c>
      <c r="T19" s="6">
        <v>258.754766</v>
      </c>
      <c r="U19" s="6">
        <v>259.643449</v>
      </c>
      <c r="V19" s="6">
        <v>2287.245549</v>
      </c>
    </row>
    <row r="20" spans="1:22" ht="12.75">
      <c r="A20" s="4" t="s">
        <v>17</v>
      </c>
      <c r="B20" s="6">
        <v>262.585998</v>
      </c>
      <c r="C20" s="6">
        <v>237.500958</v>
      </c>
      <c r="D20" s="6">
        <v>111.367772</v>
      </c>
      <c r="E20" s="6">
        <v>94.114925</v>
      </c>
      <c r="F20" s="6">
        <v>136.549582</v>
      </c>
      <c r="G20" s="6">
        <v>270.226341</v>
      </c>
      <c r="H20" s="6">
        <v>91.949549</v>
      </c>
      <c r="I20" s="6">
        <v>206.844179</v>
      </c>
      <c r="J20" s="6">
        <v>279.335398</v>
      </c>
      <c r="K20" s="6">
        <v>287.636281</v>
      </c>
      <c r="L20" s="6">
        <v>60.202524</v>
      </c>
      <c r="M20" s="6">
        <v>78.395449</v>
      </c>
      <c r="N20" s="6">
        <v>256.609123</v>
      </c>
      <c r="O20" s="6">
        <v>174.614138</v>
      </c>
      <c r="P20" s="6">
        <v>90.600311</v>
      </c>
      <c r="Q20" s="6">
        <v>183.746081</v>
      </c>
      <c r="R20" s="6">
        <v>278.91052</v>
      </c>
      <c r="S20" s="6">
        <v>233.83133</v>
      </c>
      <c r="T20" s="6">
        <v>77.109778</v>
      </c>
      <c r="U20" s="6">
        <v>115.718025</v>
      </c>
      <c r="V20" s="6">
        <v>705.569653</v>
      </c>
    </row>
    <row r="21" spans="1:22" ht="12.75">
      <c r="A21" s="4" t="s">
        <v>18</v>
      </c>
      <c r="B21" s="6">
        <v>391.405527</v>
      </c>
      <c r="C21" s="6">
        <v>449.450741</v>
      </c>
      <c r="D21" s="6">
        <v>172.764201</v>
      </c>
      <c r="E21" s="6">
        <v>198.186826</v>
      </c>
      <c r="F21" s="6">
        <v>440.61304</v>
      </c>
      <c r="G21" s="6">
        <v>482.926761</v>
      </c>
      <c r="H21" s="6">
        <v>116.822548</v>
      </c>
      <c r="I21" s="6">
        <v>171.444945</v>
      </c>
      <c r="J21" s="6">
        <v>546.602092</v>
      </c>
      <c r="K21" s="6">
        <v>451.782916</v>
      </c>
      <c r="L21" s="6">
        <v>63.671902</v>
      </c>
      <c r="M21" s="6">
        <v>149.750384</v>
      </c>
      <c r="N21" s="6">
        <v>537.713268</v>
      </c>
      <c r="O21" s="6">
        <v>372.621533</v>
      </c>
      <c r="P21" s="6">
        <v>107.327931</v>
      </c>
      <c r="Q21" s="6">
        <v>194.144563</v>
      </c>
      <c r="R21" s="6">
        <v>487.352457</v>
      </c>
      <c r="S21" s="6">
        <v>466.65535</v>
      </c>
      <c r="T21" s="6">
        <v>103.324501</v>
      </c>
      <c r="U21" s="6">
        <v>154.474986</v>
      </c>
      <c r="V21" s="6">
        <v>1211.807295</v>
      </c>
    </row>
    <row r="22" spans="1:22" ht="12.75">
      <c r="A22" s="4" t="s">
        <v>19</v>
      </c>
      <c r="B22" s="6">
        <v>520.09569</v>
      </c>
      <c r="C22" s="6">
        <v>601.661624</v>
      </c>
      <c r="D22" s="6">
        <v>108.911009</v>
      </c>
      <c r="E22" s="6">
        <v>181.164732</v>
      </c>
      <c r="F22" s="6">
        <v>454.969883</v>
      </c>
      <c r="G22" s="6">
        <v>539.443589</v>
      </c>
      <c r="H22" s="6">
        <v>159.264374</v>
      </c>
      <c r="I22" s="6">
        <v>258.15521</v>
      </c>
      <c r="J22" s="6">
        <v>578.752899</v>
      </c>
      <c r="K22" s="6">
        <v>561.3916</v>
      </c>
      <c r="L22" s="6">
        <v>94.649067</v>
      </c>
      <c r="M22" s="6">
        <v>177.039491</v>
      </c>
      <c r="N22" s="6">
        <v>598.161473</v>
      </c>
      <c r="O22" s="6">
        <v>452.136231</v>
      </c>
      <c r="P22" s="6">
        <v>110.858874</v>
      </c>
      <c r="Q22" s="6">
        <v>250.676478</v>
      </c>
      <c r="R22" s="6">
        <v>594.415877</v>
      </c>
      <c r="S22" s="6">
        <v>511.253467</v>
      </c>
      <c r="T22" s="6">
        <v>134.175803</v>
      </c>
      <c r="U22" s="6">
        <v>171.987909</v>
      </c>
      <c r="V22" s="6">
        <v>1411.833056</v>
      </c>
    </row>
    <row r="23" spans="1:22" ht="12.75">
      <c r="A23" s="4" t="s">
        <v>20</v>
      </c>
      <c r="B23" s="6">
        <v>166.477321</v>
      </c>
      <c r="C23" s="6">
        <v>164.605208</v>
      </c>
      <c r="D23" s="6">
        <v>93.867068</v>
      </c>
      <c r="E23" s="6">
        <v>87.475962</v>
      </c>
      <c r="F23" s="6">
        <v>172.764023</v>
      </c>
      <c r="G23" s="6">
        <v>248.807215</v>
      </c>
      <c r="H23" s="6">
        <v>48.95652</v>
      </c>
      <c r="I23" s="6">
        <v>41.897801</v>
      </c>
      <c r="J23" s="6">
        <v>236.431956</v>
      </c>
      <c r="K23" s="6">
        <v>175.609782</v>
      </c>
      <c r="L23" s="6">
        <v>56.651544</v>
      </c>
      <c r="M23" s="6">
        <v>43.732277</v>
      </c>
      <c r="N23" s="6">
        <v>276.62987</v>
      </c>
      <c r="O23" s="6">
        <v>131.698308</v>
      </c>
      <c r="P23" s="6">
        <v>47.460386</v>
      </c>
      <c r="Q23" s="6">
        <v>56.636994</v>
      </c>
      <c r="R23" s="6">
        <v>264.835466</v>
      </c>
      <c r="S23" s="6">
        <v>180.655182</v>
      </c>
      <c r="T23" s="6">
        <v>52.909752</v>
      </c>
      <c r="U23" s="6">
        <v>14.025159</v>
      </c>
      <c r="V23" s="6">
        <v>512.425559</v>
      </c>
    </row>
    <row r="24" spans="1:22" s="14" customFormat="1" ht="12.75">
      <c r="A24" s="7" t="s">
        <v>21</v>
      </c>
      <c r="B24" s="15">
        <v>522.390135</v>
      </c>
      <c r="C24" s="15">
        <v>489.628615</v>
      </c>
      <c r="D24" s="15">
        <v>192.788698</v>
      </c>
      <c r="E24" s="15">
        <v>151.094361</v>
      </c>
      <c r="F24" s="15">
        <v>520.432</v>
      </c>
      <c r="G24" s="15">
        <v>590.212075</v>
      </c>
      <c r="H24" s="15">
        <v>113.93766400000001</v>
      </c>
      <c r="I24" s="15">
        <v>131.32007099999998</v>
      </c>
      <c r="J24" s="15">
        <v>573.1169</v>
      </c>
      <c r="K24" s="15">
        <v>535.64293</v>
      </c>
      <c r="L24" s="15">
        <v>117.817851</v>
      </c>
      <c r="M24" s="15">
        <v>129.324128</v>
      </c>
      <c r="N24" s="15">
        <v>770.022831</v>
      </c>
      <c r="O24" s="15">
        <v>420.557929</v>
      </c>
      <c r="P24" s="15">
        <v>82.654566</v>
      </c>
      <c r="Q24" s="15">
        <v>82.666483</v>
      </c>
      <c r="R24" s="15">
        <v>474.837666</v>
      </c>
      <c r="S24" s="15">
        <v>576.123247</v>
      </c>
      <c r="T24" s="15">
        <v>169.09299600000003</v>
      </c>
      <c r="U24" s="15">
        <v>135.847901</v>
      </c>
      <c r="V24" s="15">
        <v>1355.901809</v>
      </c>
    </row>
    <row r="25" spans="1:22" ht="12.75">
      <c r="A25" s="4" t="s">
        <v>22</v>
      </c>
      <c r="B25" s="6">
        <v>202.678186</v>
      </c>
      <c r="C25" s="6">
        <v>147.494975</v>
      </c>
      <c r="D25" s="6">
        <v>63.487772</v>
      </c>
      <c r="E25" s="6">
        <v>59.103752</v>
      </c>
      <c r="F25" s="6">
        <v>186.546152</v>
      </c>
      <c r="G25" s="6">
        <v>214.321383</v>
      </c>
      <c r="H25" s="6">
        <v>20.296688</v>
      </c>
      <c r="I25" s="6">
        <v>51.600462</v>
      </c>
      <c r="J25" s="6">
        <v>232.382867</v>
      </c>
      <c r="K25" s="6">
        <v>125.980197</v>
      </c>
      <c r="L25" s="6">
        <v>46.196255</v>
      </c>
      <c r="M25" s="6">
        <v>68.205365</v>
      </c>
      <c r="N25" s="6">
        <v>308.259948</v>
      </c>
      <c r="O25" s="6">
        <v>106.875027</v>
      </c>
      <c r="P25" s="6">
        <v>33.282535</v>
      </c>
      <c r="Q25" s="6">
        <v>24.347175</v>
      </c>
      <c r="R25" s="6">
        <v>204.840317</v>
      </c>
      <c r="S25" s="6">
        <v>186.283639</v>
      </c>
      <c r="T25" s="6">
        <v>45.063536</v>
      </c>
      <c r="U25" s="6">
        <v>36.577193</v>
      </c>
      <c r="V25" s="6">
        <v>472.764685</v>
      </c>
    </row>
    <row r="26" spans="1:22" ht="12.75">
      <c r="A26" s="4" t="s">
        <v>23</v>
      </c>
      <c r="B26" s="6">
        <v>96.543545</v>
      </c>
      <c r="C26" s="6">
        <v>131.866779</v>
      </c>
      <c r="D26" s="6">
        <v>61.622927</v>
      </c>
      <c r="E26" s="6">
        <v>37.340406</v>
      </c>
      <c r="F26" s="6">
        <v>93.163872</v>
      </c>
      <c r="G26" s="6">
        <v>154.841209</v>
      </c>
      <c r="H26" s="6">
        <v>51.975065</v>
      </c>
      <c r="I26" s="6">
        <v>27.393511</v>
      </c>
      <c r="J26" s="6">
        <v>113.204257</v>
      </c>
      <c r="K26" s="6">
        <v>171.471716</v>
      </c>
      <c r="L26" s="6">
        <v>30.373656</v>
      </c>
      <c r="M26" s="6">
        <v>12.324029</v>
      </c>
      <c r="N26" s="6">
        <v>191.468122</v>
      </c>
      <c r="O26" s="6">
        <v>126.976605</v>
      </c>
      <c r="P26" s="6">
        <v>5.508859</v>
      </c>
      <c r="Q26" s="6">
        <v>3.420071</v>
      </c>
      <c r="R26" s="6">
        <v>125.775064</v>
      </c>
      <c r="S26" s="6">
        <v>150.365828</v>
      </c>
      <c r="T26" s="6">
        <v>32.403015</v>
      </c>
      <c r="U26" s="6">
        <v>18.829751</v>
      </c>
      <c r="V26" s="6">
        <v>327.373657</v>
      </c>
    </row>
    <row r="27" spans="1:22" ht="12.75">
      <c r="A27" s="4" t="s">
        <v>24</v>
      </c>
      <c r="B27" s="6">
        <v>223.168404</v>
      </c>
      <c r="C27" s="6">
        <v>210.266861</v>
      </c>
      <c r="D27" s="6">
        <v>67.677999</v>
      </c>
      <c r="E27" s="6">
        <v>54.650203</v>
      </c>
      <c r="F27" s="6">
        <v>240.721976</v>
      </c>
      <c r="G27" s="6">
        <v>221.049483</v>
      </c>
      <c r="H27" s="6">
        <v>41.665911</v>
      </c>
      <c r="I27" s="6">
        <v>52.326098</v>
      </c>
      <c r="J27" s="6">
        <v>227.529776</v>
      </c>
      <c r="K27" s="6">
        <v>238.191017</v>
      </c>
      <c r="L27" s="6">
        <v>41.24794</v>
      </c>
      <c r="M27" s="6">
        <v>48.794734</v>
      </c>
      <c r="N27" s="6">
        <v>270.294761</v>
      </c>
      <c r="O27" s="6">
        <v>186.706297</v>
      </c>
      <c r="P27" s="6">
        <v>43.863172</v>
      </c>
      <c r="Q27" s="6">
        <v>54.899237</v>
      </c>
      <c r="R27" s="6">
        <v>144.222285</v>
      </c>
      <c r="S27" s="6">
        <v>239.47378</v>
      </c>
      <c r="T27" s="6">
        <v>91.626445</v>
      </c>
      <c r="U27" s="6">
        <v>80.440957</v>
      </c>
      <c r="V27" s="6">
        <v>555.763467</v>
      </c>
    </row>
    <row r="28" spans="1:22" s="14" customFormat="1" ht="12.75">
      <c r="A28" s="7" t="s">
        <v>25</v>
      </c>
      <c r="B28" s="15">
        <v>383.88240199999996</v>
      </c>
      <c r="C28" s="15">
        <v>378.28093</v>
      </c>
      <c r="D28" s="15">
        <v>82.956672</v>
      </c>
      <c r="E28" s="15">
        <v>132.320248</v>
      </c>
      <c r="F28" s="15">
        <v>427.056784</v>
      </c>
      <c r="G28" s="15">
        <v>323.641324</v>
      </c>
      <c r="H28" s="15">
        <v>85.53518700000001</v>
      </c>
      <c r="I28" s="15">
        <v>141.206958</v>
      </c>
      <c r="J28" s="15">
        <v>497.162893</v>
      </c>
      <c r="K28" s="15">
        <v>309.677568</v>
      </c>
      <c r="L28" s="15">
        <v>86.389828</v>
      </c>
      <c r="M28" s="15">
        <v>84.20996600000001</v>
      </c>
      <c r="N28" s="15">
        <v>266.968392</v>
      </c>
      <c r="O28" s="15">
        <v>249.248702</v>
      </c>
      <c r="P28" s="15">
        <v>194.131974</v>
      </c>
      <c r="Q28" s="15">
        <v>267.091186</v>
      </c>
      <c r="R28" s="15">
        <v>392.949695</v>
      </c>
      <c r="S28" s="15">
        <v>372.458639</v>
      </c>
      <c r="T28" s="15">
        <v>94.110163</v>
      </c>
      <c r="U28" s="15">
        <v>117.921756</v>
      </c>
      <c r="V28" s="15">
        <v>977.440256</v>
      </c>
    </row>
    <row r="29" spans="1:22" ht="12.75">
      <c r="A29" s="4" t="s">
        <v>26</v>
      </c>
      <c r="B29" s="6">
        <v>18.520524</v>
      </c>
      <c r="C29" s="6">
        <v>18.924848</v>
      </c>
      <c r="D29" s="6">
        <v>1</v>
      </c>
      <c r="E29" s="6" t="s">
        <v>42</v>
      </c>
      <c r="F29" s="6">
        <v>24.430563</v>
      </c>
      <c r="G29" s="6">
        <v>12.078363</v>
      </c>
      <c r="H29" s="6">
        <v>1.936446</v>
      </c>
      <c r="I29" s="6" t="s">
        <v>42</v>
      </c>
      <c r="J29" s="6">
        <v>10.96532</v>
      </c>
      <c r="K29" s="6">
        <v>26.364374</v>
      </c>
      <c r="L29" s="6">
        <v>1.115678</v>
      </c>
      <c r="M29" s="6" t="s">
        <v>42</v>
      </c>
      <c r="N29" s="6">
        <v>14.988444</v>
      </c>
      <c r="O29" s="6">
        <v>11.735064</v>
      </c>
      <c r="P29" s="6">
        <v>11.721864</v>
      </c>
      <c r="Q29" s="6" t="s">
        <v>42</v>
      </c>
      <c r="R29" s="6">
        <v>10.218157</v>
      </c>
      <c r="S29" s="6">
        <v>18.57229</v>
      </c>
      <c r="T29" s="6">
        <v>8.654925</v>
      </c>
      <c r="U29" s="6">
        <v>1</v>
      </c>
      <c r="V29" s="6">
        <v>38.445373</v>
      </c>
    </row>
    <row r="30" spans="1:22" ht="12.75">
      <c r="A30" s="4" t="s">
        <v>27</v>
      </c>
      <c r="B30" s="6">
        <v>70.034963</v>
      </c>
      <c r="C30" s="6">
        <v>70.999257</v>
      </c>
      <c r="D30" s="6" t="s">
        <v>42</v>
      </c>
      <c r="E30" s="6">
        <v>41.705344</v>
      </c>
      <c r="F30" s="6">
        <v>54.164982</v>
      </c>
      <c r="G30" s="6">
        <v>53.863259</v>
      </c>
      <c r="H30" s="6">
        <v>13.760425</v>
      </c>
      <c r="I30" s="6">
        <v>60.950899</v>
      </c>
      <c r="J30" s="6">
        <v>73.157383</v>
      </c>
      <c r="K30" s="6">
        <v>78.102478</v>
      </c>
      <c r="L30" s="6">
        <v>22.885612</v>
      </c>
      <c r="M30" s="6">
        <v>8.594092</v>
      </c>
      <c r="N30" s="6">
        <v>27.904275</v>
      </c>
      <c r="O30" s="6">
        <v>58.533237</v>
      </c>
      <c r="P30" s="6">
        <v>14.206054</v>
      </c>
      <c r="Q30" s="6">
        <v>82.095999</v>
      </c>
      <c r="R30" s="6">
        <v>80.129031</v>
      </c>
      <c r="S30" s="6">
        <v>56.625424</v>
      </c>
      <c r="T30" s="6">
        <v>11.476691</v>
      </c>
      <c r="U30" s="6">
        <v>34.508419</v>
      </c>
      <c r="V30" s="6">
        <v>182.739565</v>
      </c>
    </row>
    <row r="31" spans="1:22" ht="12.75">
      <c r="A31" s="4" t="s">
        <v>28</v>
      </c>
      <c r="B31" s="6">
        <v>18.830289</v>
      </c>
      <c r="C31" s="6">
        <v>11.213548</v>
      </c>
      <c r="D31" s="6" t="s">
        <v>42</v>
      </c>
      <c r="E31" s="6">
        <v>8.878353</v>
      </c>
      <c r="F31" s="6">
        <v>20.358813</v>
      </c>
      <c r="G31" s="6">
        <v>5.647838</v>
      </c>
      <c r="H31" s="6">
        <v>12.915539</v>
      </c>
      <c r="I31" s="6" t="s">
        <v>42</v>
      </c>
      <c r="J31" s="6">
        <v>16.970255</v>
      </c>
      <c r="K31" s="6">
        <v>13.073582</v>
      </c>
      <c r="L31" s="6" t="s">
        <v>42</v>
      </c>
      <c r="M31" s="6">
        <v>8.878353</v>
      </c>
      <c r="N31" s="6">
        <v>15.565436</v>
      </c>
      <c r="O31" s="6">
        <v>13.478401</v>
      </c>
      <c r="P31" s="6" t="s">
        <v>42</v>
      </c>
      <c r="Q31" s="6">
        <v>9.878353</v>
      </c>
      <c r="R31" s="6">
        <v>5.388888</v>
      </c>
      <c r="S31" s="6">
        <v>28.043507</v>
      </c>
      <c r="T31" s="6">
        <v>1</v>
      </c>
      <c r="U31" s="6">
        <v>4.489795</v>
      </c>
      <c r="V31" s="6">
        <v>38.922191</v>
      </c>
    </row>
    <row r="32" spans="1:22" ht="12.75">
      <c r="A32" s="4" t="s">
        <v>29</v>
      </c>
      <c r="B32" s="6">
        <v>276.496626</v>
      </c>
      <c r="C32" s="6">
        <v>277.143277</v>
      </c>
      <c r="D32" s="6">
        <v>81.956672</v>
      </c>
      <c r="E32" s="6">
        <v>81.736551</v>
      </c>
      <c r="F32" s="6">
        <v>328.102426</v>
      </c>
      <c r="G32" s="6">
        <v>252.051864</v>
      </c>
      <c r="H32" s="6">
        <v>56.922777</v>
      </c>
      <c r="I32" s="6">
        <v>80.256059</v>
      </c>
      <c r="J32" s="6">
        <v>396.069935</v>
      </c>
      <c r="K32" s="6">
        <v>192.137134</v>
      </c>
      <c r="L32" s="6">
        <v>62.388538</v>
      </c>
      <c r="M32" s="6">
        <v>66.737521</v>
      </c>
      <c r="N32" s="6">
        <v>208.510237</v>
      </c>
      <c r="O32" s="6">
        <v>165.502</v>
      </c>
      <c r="P32" s="6">
        <v>168.204056</v>
      </c>
      <c r="Q32" s="6">
        <v>175.116834</v>
      </c>
      <c r="R32" s="6">
        <v>297.213619</v>
      </c>
      <c r="S32" s="6">
        <v>269.217418</v>
      </c>
      <c r="T32" s="6">
        <v>72.978547</v>
      </c>
      <c r="U32" s="6">
        <v>77.923542</v>
      </c>
      <c r="V32" s="6">
        <v>717.333127</v>
      </c>
    </row>
    <row r="33" spans="1:22" s="14" customFormat="1" ht="12.75">
      <c r="A33" s="7" t="s">
        <v>30</v>
      </c>
      <c r="B33" s="15">
        <v>647.091584</v>
      </c>
      <c r="C33" s="15">
        <v>737.9224750000001</v>
      </c>
      <c r="D33" s="15">
        <v>306.72453599999994</v>
      </c>
      <c r="E33" s="15">
        <v>312.397464</v>
      </c>
      <c r="F33" s="15">
        <v>761.232986</v>
      </c>
      <c r="G33" s="15">
        <v>812.6875500000001</v>
      </c>
      <c r="H33" s="15">
        <v>205.823572</v>
      </c>
      <c r="I33" s="15">
        <v>224.39195199999997</v>
      </c>
      <c r="J33" s="15">
        <v>966.1470639999999</v>
      </c>
      <c r="K33" s="15">
        <v>685.0649699999999</v>
      </c>
      <c r="L33" s="15">
        <v>134.1399</v>
      </c>
      <c r="M33" s="15">
        <v>218.78412600000001</v>
      </c>
      <c r="N33" s="15">
        <v>628.0190769999999</v>
      </c>
      <c r="O33" s="15">
        <v>596.336172</v>
      </c>
      <c r="P33" s="15">
        <v>339.544288</v>
      </c>
      <c r="Q33" s="15">
        <v>440.23652200000004</v>
      </c>
      <c r="R33" s="15">
        <v>892.2475</v>
      </c>
      <c r="S33" s="15">
        <v>683.415499</v>
      </c>
      <c r="T33" s="15">
        <v>183.44730599999997</v>
      </c>
      <c r="U33" s="15">
        <v>245.025754</v>
      </c>
      <c r="V33" s="15">
        <v>2004.1360599999998</v>
      </c>
    </row>
    <row r="34" spans="1:22" ht="12.75">
      <c r="A34" s="4" t="s">
        <v>31</v>
      </c>
      <c r="B34" s="6">
        <v>238.772055</v>
      </c>
      <c r="C34" s="6">
        <v>234.51104</v>
      </c>
      <c r="D34" s="6">
        <v>66.77498</v>
      </c>
      <c r="E34" s="6">
        <v>71.297456</v>
      </c>
      <c r="F34" s="6">
        <v>292.413186</v>
      </c>
      <c r="G34" s="6">
        <v>206.903238</v>
      </c>
      <c r="H34" s="6">
        <v>47.184236</v>
      </c>
      <c r="I34" s="6">
        <v>64.854871</v>
      </c>
      <c r="J34" s="6">
        <v>336.375929</v>
      </c>
      <c r="K34" s="6">
        <v>177.093061</v>
      </c>
      <c r="L34" s="6">
        <v>45.903023</v>
      </c>
      <c r="M34" s="6">
        <v>51.983518</v>
      </c>
      <c r="N34" s="6">
        <v>184.084689</v>
      </c>
      <c r="O34" s="6">
        <v>152.284499</v>
      </c>
      <c r="P34" s="6">
        <v>126.474172</v>
      </c>
      <c r="Q34" s="6">
        <v>148.512171</v>
      </c>
      <c r="R34" s="6">
        <v>251.412285</v>
      </c>
      <c r="S34" s="6">
        <v>242.579916</v>
      </c>
      <c r="T34" s="6">
        <v>54.840976</v>
      </c>
      <c r="U34" s="6">
        <v>62.522354</v>
      </c>
      <c r="V34" s="6">
        <v>611.355531</v>
      </c>
    </row>
    <row r="35" spans="1:22" ht="12.75">
      <c r="A35" s="4" t="s">
        <v>32</v>
      </c>
      <c r="B35" s="6">
        <v>55.594675</v>
      </c>
      <c r="C35" s="6">
        <v>53.557731</v>
      </c>
      <c r="D35" s="6">
        <v>20.219366</v>
      </c>
      <c r="E35" s="6">
        <v>13.137678</v>
      </c>
      <c r="F35" s="6">
        <v>59.046984</v>
      </c>
      <c r="G35" s="6">
        <v>52.946674</v>
      </c>
      <c r="H35" s="6">
        <v>9.738541</v>
      </c>
      <c r="I35" s="6">
        <v>20.77725</v>
      </c>
      <c r="J35" s="6">
        <v>78.858423</v>
      </c>
      <c r="K35" s="6">
        <v>27.036274</v>
      </c>
      <c r="L35" s="6">
        <v>19.162168</v>
      </c>
      <c r="M35" s="6">
        <v>17.452585</v>
      </c>
      <c r="N35" s="6">
        <v>42.242055</v>
      </c>
      <c r="O35" s="6">
        <v>25.309278</v>
      </c>
      <c r="P35" s="6">
        <v>40.566855</v>
      </c>
      <c r="Q35" s="6">
        <v>34.391261</v>
      </c>
      <c r="R35" s="6">
        <v>58.55155</v>
      </c>
      <c r="S35" s="6">
        <v>37.491712</v>
      </c>
      <c r="T35" s="6">
        <v>25.688937</v>
      </c>
      <c r="U35" s="6">
        <v>20.77725</v>
      </c>
      <c r="V35" s="6">
        <v>142.50945</v>
      </c>
    </row>
    <row r="36" spans="1:22" ht="12.75">
      <c r="A36" s="4" t="s">
        <v>33</v>
      </c>
      <c r="B36" s="6">
        <v>48.762454</v>
      </c>
      <c r="C36" s="6">
        <v>103.360976</v>
      </c>
      <c r="D36" s="6">
        <v>5</v>
      </c>
      <c r="E36" s="6">
        <v>28.88154</v>
      </c>
      <c r="F36" s="6">
        <v>61.414894</v>
      </c>
      <c r="G36" s="6">
        <v>81.071108</v>
      </c>
      <c r="H36" s="6">
        <v>9.049394</v>
      </c>
      <c r="I36" s="6">
        <v>34.469573</v>
      </c>
      <c r="J36" s="6">
        <v>84.582753</v>
      </c>
      <c r="K36" s="6">
        <v>75.142589</v>
      </c>
      <c r="L36" s="6">
        <v>3.820778</v>
      </c>
      <c r="M36" s="6">
        <v>22.458849</v>
      </c>
      <c r="N36" s="6">
        <v>78.169982</v>
      </c>
      <c r="O36" s="6">
        <v>62.223521</v>
      </c>
      <c r="P36" s="6">
        <v>11.141892</v>
      </c>
      <c r="Q36" s="6">
        <v>34.469573</v>
      </c>
      <c r="R36" s="6">
        <v>98.927784</v>
      </c>
      <c r="S36" s="6">
        <v>46.369467</v>
      </c>
      <c r="T36" s="6">
        <v>1.514991</v>
      </c>
      <c r="U36" s="6">
        <v>39.192727</v>
      </c>
      <c r="V36" s="6">
        <v>186.004969</v>
      </c>
    </row>
    <row r="37" spans="1:22" ht="12.75">
      <c r="A37" s="4" t="s">
        <v>34</v>
      </c>
      <c r="B37" s="6">
        <v>59.633304</v>
      </c>
      <c r="C37" s="6">
        <v>83.713537</v>
      </c>
      <c r="D37" s="6">
        <v>54.961642</v>
      </c>
      <c r="E37" s="6">
        <v>28.120401</v>
      </c>
      <c r="F37" s="6">
        <v>80.706052</v>
      </c>
      <c r="G37" s="6">
        <v>97.504027</v>
      </c>
      <c r="H37" s="6">
        <v>39.556747</v>
      </c>
      <c r="I37" s="6">
        <v>8.662058</v>
      </c>
      <c r="J37" s="6">
        <v>153.03113</v>
      </c>
      <c r="K37" s="6">
        <v>41.933098</v>
      </c>
      <c r="L37" s="6">
        <v>31.464656</v>
      </c>
      <c r="M37" s="6" t="s">
        <v>42</v>
      </c>
      <c r="N37" s="6">
        <v>109.280079</v>
      </c>
      <c r="O37" s="6">
        <v>59.136396</v>
      </c>
      <c r="P37" s="6">
        <v>39.105298</v>
      </c>
      <c r="Q37" s="6">
        <v>18.907111</v>
      </c>
      <c r="R37" s="6">
        <v>135.772249</v>
      </c>
      <c r="S37" s="6">
        <v>61.948996</v>
      </c>
      <c r="T37" s="6">
        <v>7.173555</v>
      </c>
      <c r="U37" s="6">
        <v>21.534084</v>
      </c>
      <c r="V37" s="6">
        <v>226.428884</v>
      </c>
    </row>
    <row r="38" spans="1:22" ht="12.75">
      <c r="A38" s="4" t="s">
        <v>35</v>
      </c>
      <c r="B38" s="6">
        <v>4.300889</v>
      </c>
      <c r="C38" s="6">
        <v>4.569551</v>
      </c>
      <c r="D38" s="6">
        <v>3.683788</v>
      </c>
      <c r="E38" s="6">
        <v>3.541232</v>
      </c>
      <c r="F38" s="6">
        <v>1</v>
      </c>
      <c r="G38" s="6">
        <v>9.288579</v>
      </c>
      <c r="H38" s="6">
        <v>4.806882</v>
      </c>
      <c r="I38" s="6">
        <v>1</v>
      </c>
      <c r="J38" s="6">
        <v>5.719027</v>
      </c>
      <c r="K38" s="6">
        <v>6.844622</v>
      </c>
      <c r="L38" s="6">
        <v>2.531811</v>
      </c>
      <c r="M38" s="6">
        <v>1</v>
      </c>
      <c r="N38" s="6">
        <v>5.304966</v>
      </c>
      <c r="O38" s="6">
        <v>2.156054</v>
      </c>
      <c r="P38" s="6">
        <v>4.093208</v>
      </c>
      <c r="Q38" s="6">
        <v>4.541232</v>
      </c>
      <c r="R38" s="6">
        <v>1</v>
      </c>
      <c r="S38" s="6">
        <v>6.697287</v>
      </c>
      <c r="T38" s="6">
        <v>7.398174</v>
      </c>
      <c r="U38" s="6">
        <v>1</v>
      </c>
      <c r="V38" s="6">
        <v>16.09546</v>
      </c>
    </row>
    <row r="39" spans="1:22" ht="12.75">
      <c r="A39" s="4" t="s">
        <v>37</v>
      </c>
      <c r="B39" s="6">
        <v>16.377358</v>
      </c>
      <c r="C39" s="6">
        <v>19.808664</v>
      </c>
      <c r="D39" s="6">
        <v>8.89529</v>
      </c>
      <c r="E39" s="6">
        <v>21.990808</v>
      </c>
      <c r="F39" s="6">
        <v>34.082084</v>
      </c>
      <c r="G39" s="6">
        <v>18.630329</v>
      </c>
      <c r="H39" s="6">
        <v>6.690285</v>
      </c>
      <c r="I39" s="6">
        <v>7.669424</v>
      </c>
      <c r="J39" s="6">
        <v>28.823869</v>
      </c>
      <c r="K39" s="6">
        <v>26.059223</v>
      </c>
      <c r="L39" s="6">
        <v>1.063168</v>
      </c>
      <c r="M39" s="6">
        <v>11.125862</v>
      </c>
      <c r="N39" s="6">
        <v>19.944412</v>
      </c>
      <c r="O39" s="6">
        <v>21.788318</v>
      </c>
      <c r="P39" s="6">
        <v>10.963283</v>
      </c>
      <c r="Q39" s="6">
        <v>14.37611</v>
      </c>
      <c r="R39" s="6">
        <v>26.401715</v>
      </c>
      <c r="S39" s="6">
        <v>18.521466</v>
      </c>
      <c r="T39" s="6">
        <v>7.776771</v>
      </c>
      <c r="U39" s="6">
        <v>14.37217</v>
      </c>
      <c r="V39" s="6">
        <v>67.072122</v>
      </c>
    </row>
    <row r="40" spans="1:22" ht="12.75">
      <c r="A40" s="4" t="s">
        <v>36</v>
      </c>
      <c r="B40" s="6">
        <v>223.650849</v>
      </c>
      <c r="C40" s="6">
        <v>238.400976</v>
      </c>
      <c r="D40" s="6">
        <v>147.18947</v>
      </c>
      <c r="E40" s="6">
        <v>145.428349</v>
      </c>
      <c r="F40" s="6">
        <v>232.569786</v>
      </c>
      <c r="G40" s="6">
        <v>346.343595</v>
      </c>
      <c r="H40" s="6">
        <v>88.797487</v>
      </c>
      <c r="I40" s="6">
        <v>86.958776</v>
      </c>
      <c r="J40" s="6">
        <v>278.755933</v>
      </c>
      <c r="K40" s="6">
        <v>330.956103</v>
      </c>
      <c r="L40" s="6">
        <v>30.194296</v>
      </c>
      <c r="M40" s="6">
        <v>114.763312</v>
      </c>
      <c r="N40" s="6">
        <v>188.992894</v>
      </c>
      <c r="O40" s="6">
        <v>273.438106</v>
      </c>
      <c r="P40" s="6">
        <v>107.19958</v>
      </c>
      <c r="Q40" s="6">
        <v>185.039064</v>
      </c>
      <c r="R40" s="6">
        <v>320.181917</v>
      </c>
      <c r="S40" s="6">
        <v>269.806655</v>
      </c>
      <c r="T40" s="6">
        <v>79.053902</v>
      </c>
      <c r="U40" s="6">
        <v>85.627169</v>
      </c>
      <c r="V40" s="6">
        <v>754.669644</v>
      </c>
    </row>
    <row r="41" spans="1:22" s="14" customFormat="1" ht="13.5" thickBot="1">
      <c r="A41" s="12" t="s">
        <v>102</v>
      </c>
      <c r="B41" s="13">
        <v>2079.02636</v>
      </c>
      <c r="C41" s="13">
        <v>2333.164181</v>
      </c>
      <c r="D41" s="13">
        <v>754.508173</v>
      </c>
      <c r="E41" s="13">
        <v>962.182396</v>
      </c>
      <c r="F41" s="13">
        <v>1995.776061</v>
      </c>
      <c r="G41" s="13">
        <v>2447.156999</v>
      </c>
      <c r="H41" s="13">
        <v>622.711897</v>
      </c>
      <c r="I41" s="13">
        <v>1063.236153</v>
      </c>
      <c r="J41" s="13">
        <v>2672.191699</v>
      </c>
      <c r="K41" s="13">
        <v>2268.193331</v>
      </c>
      <c r="L41" s="13">
        <v>439.432667</v>
      </c>
      <c r="M41" s="13">
        <v>749.063413</v>
      </c>
      <c r="N41" s="13">
        <v>2521.546708</v>
      </c>
      <c r="O41" s="13">
        <v>1738.259776</v>
      </c>
      <c r="P41" s="13">
        <v>615.809096</v>
      </c>
      <c r="Q41" s="13">
        <v>1253.265531</v>
      </c>
      <c r="R41" s="13">
        <v>2559.796044</v>
      </c>
      <c r="S41" s="13">
        <v>2226.960939</v>
      </c>
      <c r="T41" s="13">
        <v>626.2746</v>
      </c>
      <c r="U41" s="13">
        <v>715.849528</v>
      </c>
      <c r="V41" s="13">
        <v>6128.881111</v>
      </c>
    </row>
  </sheetData>
  <sheetProtection/>
  <mergeCells count="1">
    <mergeCell ref="V1:V2"/>
  </mergeCells>
  <hyperlinks>
    <hyperlink ref="W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</cols>
  <sheetData>
    <row r="1" spans="1:15" s="20" customFormat="1" ht="64.5" thickTop="1">
      <c r="A1" s="49" t="s">
        <v>169</v>
      </c>
      <c r="B1" s="21" t="s">
        <v>162</v>
      </c>
      <c r="C1" s="21"/>
      <c r="D1" s="21" t="s">
        <v>163</v>
      </c>
      <c r="E1" s="21"/>
      <c r="F1" s="21" t="s">
        <v>164</v>
      </c>
      <c r="G1" s="21"/>
      <c r="H1" s="21" t="s">
        <v>165</v>
      </c>
      <c r="I1" s="21"/>
      <c r="J1" s="21" t="s">
        <v>166</v>
      </c>
      <c r="K1" s="21"/>
      <c r="L1" s="21" t="s">
        <v>167</v>
      </c>
      <c r="M1" s="21"/>
      <c r="N1" s="22" t="s">
        <v>168</v>
      </c>
      <c r="O1" s="19" t="s">
        <v>101</v>
      </c>
    </row>
    <row r="2" spans="1:14" ht="12.75">
      <c r="A2" s="52"/>
      <c r="B2" s="3" t="s">
        <v>44</v>
      </c>
      <c r="C2" s="3" t="s">
        <v>43</v>
      </c>
      <c r="D2" s="3" t="s">
        <v>44</v>
      </c>
      <c r="E2" s="3" t="s">
        <v>43</v>
      </c>
      <c r="F2" s="3" t="s">
        <v>44</v>
      </c>
      <c r="G2" s="3" t="s">
        <v>43</v>
      </c>
      <c r="H2" s="3" t="s">
        <v>44</v>
      </c>
      <c r="I2" s="3" t="s">
        <v>43</v>
      </c>
      <c r="J2" s="3" t="s">
        <v>44</v>
      </c>
      <c r="K2" s="3" t="s">
        <v>43</v>
      </c>
      <c r="L2" s="3" t="s">
        <v>44</v>
      </c>
      <c r="M2" s="3" t="s">
        <v>43</v>
      </c>
      <c r="N2" s="3"/>
    </row>
    <row r="3" spans="1:14" s="14" customFormat="1" ht="12.75">
      <c r="A3" s="5" t="s">
        <v>0</v>
      </c>
      <c r="B3" s="16">
        <v>3925.8087020000003</v>
      </c>
      <c r="C3" s="16">
        <v>1622.474858</v>
      </c>
      <c r="D3" s="16">
        <v>4648.434494000001</v>
      </c>
      <c r="E3" s="16">
        <v>899.849062</v>
      </c>
      <c r="F3" s="16">
        <v>2967.3049170000004</v>
      </c>
      <c r="G3" s="16">
        <v>2580.978641</v>
      </c>
      <c r="H3" s="16">
        <v>1787.58862</v>
      </c>
      <c r="I3" s="16">
        <v>3760.6949380000005</v>
      </c>
      <c r="J3" s="16">
        <v>2707.412641</v>
      </c>
      <c r="K3" s="16">
        <v>2840.870918</v>
      </c>
      <c r="L3" s="16">
        <v>3667.381591</v>
      </c>
      <c r="M3" s="16">
        <v>1880.901968</v>
      </c>
      <c r="N3" s="16">
        <v>5548.283556</v>
      </c>
    </row>
    <row r="4" spans="1:14" ht="12.75">
      <c r="A4" s="4" t="s">
        <v>2</v>
      </c>
      <c r="B4" s="6">
        <v>823.556045</v>
      </c>
      <c r="C4" s="6">
        <v>463.075425</v>
      </c>
      <c r="D4" s="6">
        <v>1083.752002</v>
      </c>
      <c r="E4" s="6">
        <v>202.879468</v>
      </c>
      <c r="F4" s="6">
        <v>676.835097</v>
      </c>
      <c r="G4" s="6">
        <v>609.796372</v>
      </c>
      <c r="H4" s="6">
        <v>508.408936</v>
      </c>
      <c r="I4" s="6">
        <v>778.222534</v>
      </c>
      <c r="J4" s="6">
        <v>644.106916</v>
      </c>
      <c r="K4" s="6">
        <v>642.524554</v>
      </c>
      <c r="L4" s="6">
        <v>953.20853</v>
      </c>
      <c r="M4" s="6">
        <v>333.422939</v>
      </c>
      <c r="N4" s="6">
        <v>1286.631469</v>
      </c>
    </row>
    <row r="5" spans="1:14" ht="12.75">
      <c r="A5" s="4" t="s">
        <v>3</v>
      </c>
      <c r="B5" s="6">
        <v>27.794824</v>
      </c>
      <c r="C5" s="6">
        <v>14.872133</v>
      </c>
      <c r="D5" s="6">
        <v>37.187786</v>
      </c>
      <c r="E5" s="6">
        <v>5.479171</v>
      </c>
      <c r="F5" s="6">
        <v>23.085424</v>
      </c>
      <c r="G5" s="6">
        <v>19.581533</v>
      </c>
      <c r="H5" s="6">
        <v>11.623902</v>
      </c>
      <c r="I5" s="6">
        <v>31.043055</v>
      </c>
      <c r="J5" s="6">
        <v>16.667391</v>
      </c>
      <c r="K5" s="6">
        <v>25.999566</v>
      </c>
      <c r="L5" s="6">
        <v>31.273995</v>
      </c>
      <c r="M5" s="6">
        <v>11.392962</v>
      </c>
      <c r="N5" s="6">
        <v>42.666957</v>
      </c>
    </row>
    <row r="6" spans="1:14" ht="12.75">
      <c r="A6" s="4" t="s">
        <v>4</v>
      </c>
      <c r="B6" s="6">
        <v>920.927195</v>
      </c>
      <c r="C6" s="6">
        <v>346.718057</v>
      </c>
      <c r="D6" s="6">
        <v>973.083955</v>
      </c>
      <c r="E6" s="6">
        <v>294.561296</v>
      </c>
      <c r="F6" s="6">
        <v>713.745209</v>
      </c>
      <c r="G6" s="6">
        <v>553.900043</v>
      </c>
      <c r="H6" s="6">
        <v>390.617651</v>
      </c>
      <c r="I6" s="6">
        <v>877.0276</v>
      </c>
      <c r="J6" s="6">
        <v>602.039994</v>
      </c>
      <c r="K6" s="6">
        <v>665.605258</v>
      </c>
      <c r="L6" s="6">
        <v>828.57964</v>
      </c>
      <c r="M6" s="6">
        <v>439.065611</v>
      </c>
      <c r="N6" s="6">
        <v>1267.645251</v>
      </c>
    </row>
    <row r="7" spans="1:14" ht="12.75">
      <c r="A7" s="4" t="s">
        <v>5</v>
      </c>
      <c r="B7" s="6">
        <v>32.719632</v>
      </c>
      <c r="C7" s="6">
        <v>7.391198</v>
      </c>
      <c r="D7" s="6">
        <v>37.48356</v>
      </c>
      <c r="E7" s="6">
        <v>2.627271</v>
      </c>
      <c r="F7" s="6">
        <v>25.732277</v>
      </c>
      <c r="G7" s="6">
        <v>14.378554</v>
      </c>
      <c r="H7" s="6">
        <v>16.707665</v>
      </c>
      <c r="I7" s="6">
        <v>23.403166</v>
      </c>
      <c r="J7" s="6">
        <v>22.837029</v>
      </c>
      <c r="K7" s="6">
        <v>17.273802</v>
      </c>
      <c r="L7" s="6">
        <v>9.637585</v>
      </c>
      <c r="M7" s="6">
        <v>30.473246</v>
      </c>
      <c r="N7" s="6">
        <v>40.110831</v>
      </c>
    </row>
    <row r="8" spans="1:14" ht="12.75">
      <c r="A8" s="4" t="s">
        <v>6</v>
      </c>
      <c r="B8" s="6">
        <v>243.466081</v>
      </c>
      <c r="C8" s="6">
        <v>70.386325</v>
      </c>
      <c r="D8" s="6">
        <v>246.325938</v>
      </c>
      <c r="E8" s="6">
        <v>67.526467</v>
      </c>
      <c r="F8" s="6">
        <v>94.524061</v>
      </c>
      <c r="G8" s="6">
        <v>219.328344</v>
      </c>
      <c r="H8" s="6">
        <v>118.73946</v>
      </c>
      <c r="I8" s="6">
        <v>195.112945</v>
      </c>
      <c r="J8" s="6">
        <v>133.531264</v>
      </c>
      <c r="K8" s="6">
        <v>180.321142</v>
      </c>
      <c r="L8" s="6">
        <v>176.777415</v>
      </c>
      <c r="M8" s="6">
        <v>137.074991</v>
      </c>
      <c r="N8" s="6">
        <v>313.852405</v>
      </c>
    </row>
    <row r="9" spans="1:14" ht="12.75">
      <c r="A9" s="4" t="s">
        <v>7</v>
      </c>
      <c r="B9" s="6">
        <v>527.626685</v>
      </c>
      <c r="C9" s="6">
        <v>358.931769</v>
      </c>
      <c r="D9" s="6">
        <v>746.038903</v>
      </c>
      <c r="E9" s="6">
        <v>140.51955</v>
      </c>
      <c r="F9" s="6">
        <v>459.978334</v>
      </c>
      <c r="G9" s="6">
        <v>426.580119</v>
      </c>
      <c r="H9" s="6">
        <v>296.895338</v>
      </c>
      <c r="I9" s="6">
        <v>589.663116</v>
      </c>
      <c r="J9" s="6">
        <v>407.091297</v>
      </c>
      <c r="K9" s="6">
        <v>479.467156</v>
      </c>
      <c r="L9" s="6">
        <v>512.633526</v>
      </c>
      <c r="M9" s="6">
        <v>373.924928</v>
      </c>
      <c r="N9" s="6">
        <v>886.558453</v>
      </c>
    </row>
    <row r="10" spans="1:14" ht="12.75">
      <c r="A10" s="4" t="s">
        <v>8</v>
      </c>
      <c r="B10" s="6">
        <v>121.535088</v>
      </c>
      <c r="C10" s="6">
        <v>30.72116</v>
      </c>
      <c r="D10" s="6">
        <v>135.55526</v>
      </c>
      <c r="E10" s="6">
        <v>16.700987</v>
      </c>
      <c r="F10" s="6">
        <v>73.362464</v>
      </c>
      <c r="G10" s="6">
        <v>78.893784</v>
      </c>
      <c r="H10" s="6">
        <v>43.491546</v>
      </c>
      <c r="I10" s="6">
        <v>108.764701</v>
      </c>
      <c r="J10" s="6">
        <v>72.130476</v>
      </c>
      <c r="K10" s="6">
        <v>80.125771</v>
      </c>
      <c r="L10" s="6">
        <v>99.435854</v>
      </c>
      <c r="M10" s="6">
        <v>52.820394</v>
      </c>
      <c r="N10" s="6">
        <v>152.256247</v>
      </c>
    </row>
    <row r="11" spans="1:14" ht="12.75">
      <c r="A11" s="4" t="s">
        <v>9</v>
      </c>
      <c r="B11" s="6">
        <v>990.515981</v>
      </c>
      <c r="C11" s="6">
        <v>265.106153</v>
      </c>
      <c r="D11" s="6">
        <v>1144.823151</v>
      </c>
      <c r="E11" s="6">
        <v>110.798983</v>
      </c>
      <c r="F11" s="6">
        <v>685.770339</v>
      </c>
      <c r="G11" s="6">
        <v>569.851795</v>
      </c>
      <c r="H11" s="6">
        <v>292.944798</v>
      </c>
      <c r="I11" s="6">
        <v>962.677336</v>
      </c>
      <c r="J11" s="6">
        <v>649.433989</v>
      </c>
      <c r="K11" s="6">
        <v>606.188145</v>
      </c>
      <c r="L11" s="6">
        <v>861.823952</v>
      </c>
      <c r="M11" s="6">
        <v>393.798182</v>
      </c>
      <c r="N11" s="6">
        <v>1255.622134</v>
      </c>
    </row>
    <row r="12" spans="1:14" ht="12.75">
      <c r="A12" s="4" t="s">
        <v>1</v>
      </c>
      <c r="B12" s="6">
        <v>237.667171</v>
      </c>
      <c r="C12" s="6">
        <v>65.272638</v>
      </c>
      <c r="D12" s="6">
        <v>244.183939</v>
      </c>
      <c r="E12" s="6">
        <v>58.755869</v>
      </c>
      <c r="F12" s="6">
        <v>214.271712</v>
      </c>
      <c r="G12" s="6">
        <v>88.668097</v>
      </c>
      <c r="H12" s="6">
        <v>108.159324</v>
      </c>
      <c r="I12" s="6">
        <v>194.780485</v>
      </c>
      <c r="J12" s="6">
        <v>159.574285</v>
      </c>
      <c r="K12" s="6">
        <v>143.365524</v>
      </c>
      <c r="L12" s="6">
        <v>194.011094</v>
      </c>
      <c r="M12" s="6">
        <v>108.928715</v>
      </c>
      <c r="N12" s="6">
        <v>302.939809</v>
      </c>
    </row>
    <row r="13" spans="1:14" s="14" customFormat="1" ht="12.75">
      <c r="A13" s="7" t="s">
        <v>10</v>
      </c>
      <c r="B13" s="15">
        <v>3925.8087</v>
      </c>
      <c r="C13" s="15">
        <v>1622.474856</v>
      </c>
      <c r="D13" s="15">
        <v>4648.434493000001</v>
      </c>
      <c r="E13" s="15">
        <v>899.8490629999999</v>
      </c>
      <c r="F13" s="15">
        <v>2967.3049169999995</v>
      </c>
      <c r="G13" s="15">
        <v>2580.9786400000003</v>
      </c>
      <c r="H13" s="15">
        <v>1787.5886189999999</v>
      </c>
      <c r="I13" s="15">
        <v>3760.694938</v>
      </c>
      <c r="J13" s="15">
        <v>2707.412641</v>
      </c>
      <c r="K13" s="15">
        <v>2840.870916</v>
      </c>
      <c r="L13" s="15">
        <v>3667.381589</v>
      </c>
      <c r="M13" s="15">
        <v>1880.9019670000002</v>
      </c>
      <c r="N13" s="15">
        <v>5548.283556</v>
      </c>
    </row>
    <row r="14" spans="1:14" ht="12.75">
      <c r="A14" s="4" t="s">
        <v>11</v>
      </c>
      <c r="B14" s="6">
        <v>1510.452716</v>
      </c>
      <c r="C14" s="6">
        <v>686.850137</v>
      </c>
      <c r="D14" s="6">
        <v>1919.50212</v>
      </c>
      <c r="E14" s="6">
        <v>277.800733</v>
      </c>
      <c r="F14" s="6">
        <v>1216.465293</v>
      </c>
      <c r="G14" s="6">
        <v>980.837561</v>
      </c>
      <c r="H14" s="6">
        <v>748.016807</v>
      </c>
      <c r="I14" s="6">
        <v>1449.286047</v>
      </c>
      <c r="J14" s="6">
        <v>894.87915</v>
      </c>
      <c r="K14" s="6">
        <v>1302.423704</v>
      </c>
      <c r="L14" s="6">
        <v>1491.8514</v>
      </c>
      <c r="M14" s="6">
        <v>705.451453</v>
      </c>
      <c r="N14" s="6">
        <v>2197.302853</v>
      </c>
    </row>
    <row r="15" spans="1:14" ht="12.75">
      <c r="A15" s="4" t="s">
        <v>12</v>
      </c>
      <c r="B15" s="6">
        <v>1645.760615</v>
      </c>
      <c r="C15" s="6">
        <v>637.721099</v>
      </c>
      <c r="D15" s="6">
        <v>1886.483298</v>
      </c>
      <c r="E15" s="6">
        <v>396.998416</v>
      </c>
      <c r="F15" s="6">
        <v>1168.556862</v>
      </c>
      <c r="G15" s="6">
        <v>1114.924852</v>
      </c>
      <c r="H15" s="6">
        <v>680.108624</v>
      </c>
      <c r="I15" s="6">
        <v>1603.37309</v>
      </c>
      <c r="J15" s="6">
        <v>1204.544575</v>
      </c>
      <c r="K15" s="6">
        <v>1078.937139</v>
      </c>
      <c r="L15" s="6">
        <v>1483.980039</v>
      </c>
      <c r="M15" s="6">
        <v>799.501675</v>
      </c>
      <c r="N15" s="6">
        <v>2283.481714</v>
      </c>
    </row>
    <row r="16" spans="1:14" ht="12.75">
      <c r="A16" s="4" t="s">
        <v>13</v>
      </c>
      <c r="B16" s="6">
        <v>600.595369</v>
      </c>
      <c r="C16" s="6">
        <v>217.90362</v>
      </c>
      <c r="D16" s="6">
        <v>657.449075</v>
      </c>
      <c r="E16" s="6">
        <v>161.049914</v>
      </c>
      <c r="F16" s="6">
        <v>467.282762</v>
      </c>
      <c r="G16" s="6">
        <v>351.216227</v>
      </c>
      <c r="H16" s="6">
        <v>285.463188</v>
      </c>
      <c r="I16" s="6">
        <v>533.035801</v>
      </c>
      <c r="J16" s="6">
        <v>462.988916</v>
      </c>
      <c r="K16" s="6">
        <v>355.510073</v>
      </c>
      <c r="L16" s="6">
        <v>547.55015</v>
      </c>
      <c r="M16" s="6">
        <v>270.948839</v>
      </c>
      <c r="N16" s="6">
        <v>818.498989</v>
      </c>
    </row>
    <row r="17" spans="1:14" ht="12.75">
      <c r="A17" s="4" t="s">
        <v>14</v>
      </c>
      <c r="B17" s="6">
        <v>169</v>
      </c>
      <c r="C17" s="6">
        <v>80</v>
      </c>
      <c r="D17" s="6">
        <v>185</v>
      </c>
      <c r="E17" s="6">
        <v>64</v>
      </c>
      <c r="F17" s="6">
        <v>115</v>
      </c>
      <c r="G17" s="6">
        <v>134</v>
      </c>
      <c r="H17" s="6">
        <v>74</v>
      </c>
      <c r="I17" s="6">
        <v>175</v>
      </c>
      <c r="J17" s="6">
        <v>145</v>
      </c>
      <c r="K17" s="6">
        <v>104</v>
      </c>
      <c r="L17" s="6">
        <v>144</v>
      </c>
      <c r="M17" s="6">
        <v>105</v>
      </c>
      <c r="N17" s="6">
        <v>249</v>
      </c>
    </row>
    <row r="18" spans="1:14" s="14" customFormat="1" ht="12.75">
      <c r="A18" s="7" t="s">
        <v>15</v>
      </c>
      <c r="B18" s="15">
        <v>3925.8087</v>
      </c>
      <c r="C18" s="15">
        <v>1622.4748550000002</v>
      </c>
      <c r="D18" s="15">
        <v>4648.434494</v>
      </c>
      <c r="E18" s="15">
        <v>899.8490630000001</v>
      </c>
      <c r="F18" s="15">
        <v>2967.304917</v>
      </c>
      <c r="G18" s="15">
        <v>2580.9786400000003</v>
      </c>
      <c r="H18" s="15">
        <v>1787.5886189999999</v>
      </c>
      <c r="I18" s="15">
        <v>3760.6949379999996</v>
      </c>
      <c r="J18" s="15">
        <v>2707.4126389999997</v>
      </c>
      <c r="K18" s="15">
        <v>2840.870916</v>
      </c>
      <c r="L18" s="15">
        <v>3667.381588</v>
      </c>
      <c r="M18" s="15">
        <v>1880.9019680000001</v>
      </c>
      <c r="N18" s="15">
        <v>5548.283557</v>
      </c>
    </row>
    <row r="19" spans="1:14" ht="12.75">
      <c r="A19" s="4" t="s">
        <v>16</v>
      </c>
      <c r="B19" s="6">
        <v>1572.008217</v>
      </c>
      <c r="C19" s="6">
        <v>597.997999</v>
      </c>
      <c r="D19" s="6">
        <v>1838.950532</v>
      </c>
      <c r="E19" s="6">
        <v>331.055684</v>
      </c>
      <c r="F19" s="6">
        <v>1162.163652</v>
      </c>
      <c r="G19" s="6">
        <v>1007.842564</v>
      </c>
      <c r="H19" s="6">
        <v>642.961512</v>
      </c>
      <c r="I19" s="6">
        <v>1527.044704</v>
      </c>
      <c r="J19" s="6">
        <v>1005.273506</v>
      </c>
      <c r="K19" s="6">
        <v>1164.732709</v>
      </c>
      <c r="L19" s="6">
        <v>1381.966013</v>
      </c>
      <c r="M19" s="6">
        <v>788.040202</v>
      </c>
      <c r="N19" s="6">
        <v>2170.006216</v>
      </c>
    </row>
    <row r="20" spans="1:14" ht="12.75">
      <c r="A20" s="4" t="s">
        <v>17</v>
      </c>
      <c r="B20" s="6">
        <v>399.432501</v>
      </c>
      <c r="C20" s="6">
        <v>111.002145</v>
      </c>
      <c r="D20" s="6">
        <v>429.175949</v>
      </c>
      <c r="E20" s="6">
        <v>81.258697</v>
      </c>
      <c r="F20" s="6">
        <v>293.457703</v>
      </c>
      <c r="G20" s="6">
        <v>216.976943</v>
      </c>
      <c r="H20" s="6">
        <v>174.251795</v>
      </c>
      <c r="I20" s="6">
        <v>336.182851</v>
      </c>
      <c r="J20" s="6">
        <v>270.462409</v>
      </c>
      <c r="K20" s="6">
        <v>239.972237</v>
      </c>
      <c r="L20" s="6">
        <v>346.442794</v>
      </c>
      <c r="M20" s="6">
        <v>163.991852</v>
      </c>
      <c r="N20" s="6">
        <v>510.434646</v>
      </c>
    </row>
    <row r="21" spans="1:14" ht="12.75">
      <c r="A21" s="4" t="s">
        <v>18</v>
      </c>
      <c r="B21" s="6">
        <v>834.409604</v>
      </c>
      <c r="C21" s="6">
        <v>298.173584</v>
      </c>
      <c r="D21" s="6">
        <v>979.611995</v>
      </c>
      <c r="E21" s="6">
        <v>152.971194</v>
      </c>
      <c r="F21" s="6">
        <v>646.750773</v>
      </c>
      <c r="G21" s="6">
        <v>485.832416</v>
      </c>
      <c r="H21" s="6">
        <v>328.662034</v>
      </c>
      <c r="I21" s="6">
        <v>803.921155</v>
      </c>
      <c r="J21" s="6">
        <v>615.464305</v>
      </c>
      <c r="K21" s="6">
        <v>517.118883</v>
      </c>
      <c r="L21" s="6">
        <v>806.528234</v>
      </c>
      <c r="M21" s="6">
        <v>326.054955</v>
      </c>
      <c r="N21" s="6">
        <v>1132.583189</v>
      </c>
    </row>
    <row r="22" spans="1:14" ht="12.75">
      <c r="A22" s="4" t="s">
        <v>19</v>
      </c>
      <c r="B22" s="6">
        <v>859.849007</v>
      </c>
      <c r="C22" s="6">
        <v>380.279008</v>
      </c>
      <c r="D22" s="6">
        <v>1035.358364</v>
      </c>
      <c r="E22" s="6">
        <v>204.769652</v>
      </c>
      <c r="F22" s="6">
        <v>632.079671</v>
      </c>
      <c r="G22" s="6">
        <v>608.048345</v>
      </c>
      <c r="H22" s="6">
        <v>510.9765</v>
      </c>
      <c r="I22" s="6">
        <v>729.151516</v>
      </c>
      <c r="J22" s="6">
        <v>650.543439</v>
      </c>
      <c r="K22" s="6">
        <v>589.584577</v>
      </c>
      <c r="L22" s="6">
        <v>809.423976</v>
      </c>
      <c r="M22" s="6">
        <v>430.70404</v>
      </c>
      <c r="N22" s="6">
        <v>1240.128016</v>
      </c>
    </row>
    <row r="23" spans="1:14" ht="12.75">
      <c r="A23" s="4" t="s">
        <v>20</v>
      </c>
      <c r="B23" s="6">
        <v>260.109371</v>
      </c>
      <c r="C23" s="6">
        <v>235.022119</v>
      </c>
      <c r="D23" s="6">
        <v>365.337654</v>
      </c>
      <c r="E23" s="6">
        <v>129.793836</v>
      </c>
      <c r="F23" s="6">
        <v>232.853118</v>
      </c>
      <c r="G23" s="6">
        <v>262.278372</v>
      </c>
      <c r="H23" s="6">
        <v>130.736778</v>
      </c>
      <c r="I23" s="6">
        <v>364.394712</v>
      </c>
      <c r="J23" s="6">
        <v>165.66898</v>
      </c>
      <c r="K23" s="6">
        <v>329.46251</v>
      </c>
      <c r="L23" s="6">
        <v>323.020571</v>
      </c>
      <c r="M23" s="6">
        <v>172.110919</v>
      </c>
      <c r="N23" s="6">
        <v>495.13149</v>
      </c>
    </row>
    <row r="24" spans="1:14" s="14" customFormat="1" ht="12.75">
      <c r="A24" s="7" t="s">
        <v>21</v>
      </c>
      <c r="B24" s="15">
        <v>823.556045</v>
      </c>
      <c r="C24" s="15">
        <v>463.075424</v>
      </c>
      <c r="D24" s="15">
        <v>1083.7520009999998</v>
      </c>
      <c r="E24" s="15">
        <v>202.879468</v>
      </c>
      <c r="F24" s="15">
        <v>676.835098</v>
      </c>
      <c r="G24" s="15">
        <v>609.796373</v>
      </c>
      <c r="H24" s="15">
        <v>508.40893600000004</v>
      </c>
      <c r="I24" s="15">
        <v>778.222533</v>
      </c>
      <c r="J24" s="15">
        <v>644.106916</v>
      </c>
      <c r="K24" s="15">
        <v>642.524554</v>
      </c>
      <c r="L24" s="15">
        <v>953.2085310000001</v>
      </c>
      <c r="M24" s="15">
        <v>333.42294</v>
      </c>
      <c r="N24" s="15">
        <v>1286.631469</v>
      </c>
    </row>
    <row r="25" spans="1:14" ht="12.75">
      <c r="A25" s="4" t="s">
        <v>22</v>
      </c>
      <c r="B25" s="6">
        <v>300.560489</v>
      </c>
      <c r="C25" s="6">
        <v>127.848999</v>
      </c>
      <c r="D25" s="6">
        <v>334.571075</v>
      </c>
      <c r="E25" s="6">
        <v>93.838413</v>
      </c>
      <c r="F25" s="6">
        <v>195.123931</v>
      </c>
      <c r="G25" s="6">
        <v>233.285558</v>
      </c>
      <c r="H25" s="6">
        <v>167.146077</v>
      </c>
      <c r="I25" s="6">
        <v>261.263411</v>
      </c>
      <c r="J25" s="6">
        <v>237.497677</v>
      </c>
      <c r="K25" s="6">
        <v>190.911811</v>
      </c>
      <c r="L25" s="6">
        <v>301.159941</v>
      </c>
      <c r="M25" s="6">
        <v>127.249547</v>
      </c>
      <c r="N25" s="6">
        <v>428.409488</v>
      </c>
    </row>
    <row r="26" spans="1:14" ht="12.75">
      <c r="A26" s="4" t="s">
        <v>23</v>
      </c>
      <c r="B26" s="6">
        <v>259.103276</v>
      </c>
      <c r="C26" s="6">
        <v>123.380684</v>
      </c>
      <c r="D26" s="6">
        <v>363.933087</v>
      </c>
      <c r="E26" s="6">
        <v>18.550873</v>
      </c>
      <c r="F26" s="6">
        <v>183.000195</v>
      </c>
      <c r="G26" s="6">
        <v>199.483765</v>
      </c>
      <c r="H26" s="6">
        <v>163.093832</v>
      </c>
      <c r="I26" s="6">
        <v>219.390128</v>
      </c>
      <c r="J26" s="6">
        <v>139.547735</v>
      </c>
      <c r="K26" s="6">
        <v>242.936225</v>
      </c>
      <c r="L26" s="6">
        <v>286.449085</v>
      </c>
      <c r="M26" s="6">
        <v>96.034876</v>
      </c>
      <c r="N26" s="6">
        <v>382.48396</v>
      </c>
    </row>
    <row r="27" spans="1:14" ht="12.75">
      <c r="A27" s="4" t="s">
        <v>24</v>
      </c>
      <c r="B27" s="6">
        <v>263.89228</v>
      </c>
      <c r="C27" s="6">
        <v>211.845741</v>
      </c>
      <c r="D27" s="6">
        <v>385.247839</v>
      </c>
      <c r="E27" s="6">
        <v>90.490182</v>
      </c>
      <c r="F27" s="6">
        <v>298.710972</v>
      </c>
      <c r="G27" s="6">
        <v>177.02705</v>
      </c>
      <c r="H27" s="6">
        <v>178.169027</v>
      </c>
      <c r="I27" s="6">
        <v>297.568994</v>
      </c>
      <c r="J27" s="6">
        <v>267.061504</v>
      </c>
      <c r="K27" s="6">
        <v>208.676518</v>
      </c>
      <c r="L27" s="6">
        <v>365.599505</v>
      </c>
      <c r="M27" s="6">
        <v>110.138517</v>
      </c>
      <c r="N27" s="6">
        <v>475.738021</v>
      </c>
    </row>
    <row r="28" spans="1:14" s="14" customFormat="1" ht="12.75">
      <c r="A28" s="7" t="s">
        <v>25</v>
      </c>
      <c r="B28" s="15">
        <v>620.495477</v>
      </c>
      <c r="C28" s="15">
        <v>301.459631</v>
      </c>
      <c r="D28" s="15">
        <v>831.598199</v>
      </c>
      <c r="E28" s="15">
        <v>90.35690799999999</v>
      </c>
      <c r="F28" s="15">
        <v>508.272699</v>
      </c>
      <c r="G28" s="15">
        <v>413.682408</v>
      </c>
      <c r="H28" s="15">
        <v>328.428923</v>
      </c>
      <c r="I28" s="15">
        <v>593.526183</v>
      </c>
      <c r="J28" s="15">
        <v>423.653378</v>
      </c>
      <c r="K28" s="15">
        <v>498.301729</v>
      </c>
      <c r="L28" s="15">
        <v>522.637996</v>
      </c>
      <c r="M28" s="15">
        <v>399.31711099999995</v>
      </c>
      <c r="N28" s="15">
        <v>921.955107</v>
      </c>
    </row>
    <row r="29" spans="1:14" ht="12.75">
      <c r="A29" s="4" t="s">
        <v>26</v>
      </c>
      <c r="B29" s="6">
        <v>21.282914</v>
      </c>
      <c r="C29" s="6">
        <v>16.703978</v>
      </c>
      <c r="D29" s="6">
        <v>22.224385</v>
      </c>
      <c r="E29" s="6">
        <v>15.762507</v>
      </c>
      <c r="F29" s="6">
        <v>18.469931</v>
      </c>
      <c r="G29" s="6">
        <v>19.516961</v>
      </c>
      <c r="H29" s="6">
        <v>21.204008</v>
      </c>
      <c r="I29" s="6">
        <v>16.782883</v>
      </c>
      <c r="J29" s="6">
        <v>8.602883</v>
      </c>
      <c r="K29" s="6">
        <v>29.384009</v>
      </c>
      <c r="L29" s="6">
        <v>27.53796</v>
      </c>
      <c r="M29" s="6">
        <v>10.448932</v>
      </c>
      <c r="N29" s="6">
        <v>37.986892</v>
      </c>
    </row>
    <row r="30" spans="1:14" ht="12.75">
      <c r="A30" s="4" t="s">
        <v>27</v>
      </c>
      <c r="B30" s="6">
        <v>143.486315</v>
      </c>
      <c r="C30" s="6">
        <v>31.291135</v>
      </c>
      <c r="D30" s="6">
        <v>171.777449</v>
      </c>
      <c r="E30" s="6">
        <v>3</v>
      </c>
      <c r="F30" s="6">
        <v>100.65215</v>
      </c>
      <c r="G30" s="6">
        <v>74.1253</v>
      </c>
      <c r="H30" s="6">
        <v>52.055242</v>
      </c>
      <c r="I30" s="6">
        <v>122.722207</v>
      </c>
      <c r="J30" s="6">
        <v>90.543765</v>
      </c>
      <c r="K30" s="6">
        <v>84.233684</v>
      </c>
      <c r="L30" s="6">
        <v>98.668008</v>
      </c>
      <c r="M30" s="6">
        <v>76.109442</v>
      </c>
      <c r="N30" s="6">
        <v>174.777449</v>
      </c>
    </row>
    <row r="31" spans="1:14" ht="12.75">
      <c r="A31" s="4" t="s">
        <v>28</v>
      </c>
      <c r="B31" s="6">
        <v>13.920715</v>
      </c>
      <c r="C31" s="6">
        <v>2.164796</v>
      </c>
      <c r="D31" s="6">
        <v>13.920715</v>
      </c>
      <c r="E31" s="6">
        <v>2.164796</v>
      </c>
      <c r="F31" s="6">
        <v>5.388888</v>
      </c>
      <c r="G31" s="6">
        <v>10.696622</v>
      </c>
      <c r="H31" s="6">
        <v>3.224093</v>
      </c>
      <c r="I31" s="6">
        <v>12.861418</v>
      </c>
      <c r="J31" s="6">
        <v>5.167913</v>
      </c>
      <c r="K31" s="6">
        <v>10.917598</v>
      </c>
      <c r="L31" s="6">
        <v>8.696622</v>
      </c>
      <c r="M31" s="6">
        <v>7.388888</v>
      </c>
      <c r="N31" s="6">
        <v>16.085511</v>
      </c>
    </row>
    <row r="32" spans="1:14" ht="12.75">
      <c r="A32" s="4" t="s">
        <v>29</v>
      </c>
      <c r="B32" s="6">
        <v>441.805533</v>
      </c>
      <c r="C32" s="6">
        <v>251.299722</v>
      </c>
      <c r="D32" s="6">
        <v>623.67565</v>
      </c>
      <c r="E32" s="6">
        <v>69.429605</v>
      </c>
      <c r="F32" s="6">
        <v>383.76173</v>
      </c>
      <c r="G32" s="6">
        <v>309.343525</v>
      </c>
      <c r="H32" s="6">
        <v>251.94558</v>
      </c>
      <c r="I32" s="6">
        <v>441.159675</v>
      </c>
      <c r="J32" s="6">
        <v>319.338817</v>
      </c>
      <c r="K32" s="6">
        <v>373.766438</v>
      </c>
      <c r="L32" s="6">
        <v>387.735406</v>
      </c>
      <c r="M32" s="6">
        <v>305.369849</v>
      </c>
      <c r="N32" s="6">
        <v>693.105255</v>
      </c>
    </row>
    <row r="33" spans="1:14" s="14" customFormat="1" ht="12.75">
      <c r="A33" s="7" t="s">
        <v>30</v>
      </c>
      <c r="B33" s="15">
        <v>1354.568597</v>
      </c>
      <c r="C33" s="15">
        <v>553.672005</v>
      </c>
      <c r="D33" s="15">
        <v>1726.711824</v>
      </c>
      <c r="E33" s="15">
        <v>181.52877900000001</v>
      </c>
      <c r="F33" s="15">
        <v>1018.903378</v>
      </c>
      <c r="G33" s="15">
        <v>889.337223</v>
      </c>
      <c r="H33" s="15">
        <v>550.7823209999999</v>
      </c>
      <c r="I33" s="15">
        <v>1357.4582810000002</v>
      </c>
      <c r="J33" s="15">
        <v>953.7898749999999</v>
      </c>
      <c r="K33" s="15">
        <v>954.4507260000001</v>
      </c>
      <c r="L33" s="15">
        <v>1201.2872470000002</v>
      </c>
      <c r="M33" s="15">
        <v>706.953355</v>
      </c>
      <c r="N33" s="15">
        <v>1908.240601</v>
      </c>
    </row>
    <row r="34" spans="1:14" ht="12.75">
      <c r="A34" s="4" t="s">
        <v>31</v>
      </c>
      <c r="B34" s="6">
        <v>375.307381</v>
      </c>
      <c r="C34" s="6">
        <v>221.142652</v>
      </c>
      <c r="D34" s="6">
        <v>538.233199</v>
      </c>
      <c r="E34" s="6">
        <v>58.216834</v>
      </c>
      <c r="F34" s="6">
        <v>353.711007</v>
      </c>
      <c r="G34" s="6">
        <v>242.739026</v>
      </c>
      <c r="H34" s="6">
        <v>216.215739</v>
      </c>
      <c r="I34" s="6">
        <v>380.234295</v>
      </c>
      <c r="J34" s="6">
        <v>264.592296</v>
      </c>
      <c r="K34" s="6">
        <v>331.857737</v>
      </c>
      <c r="L34" s="6">
        <v>322.790292</v>
      </c>
      <c r="M34" s="6">
        <v>273.659741</v>
      </c>
      <c r="N34" s="6">
        <v>596.450033</v>
      </c>
    </row>
    <row r="35" spans="1:14" ht="12.75">
      <c r="A35" s="4" t="s">
        <v>32</v>
      </c>
      <c r="B35" s="6">
        <v>98.000365</v>
      </c>
      <c r="C35" s="6">
        <v>60.488543</v>
      </c>
      <c r="D35" s="6">
        <v>139.231106</v>
      </c>
      <c r="E35" s="6">
        <v>19.257802</v>
      </c>
      <c r="F35" s="6">
        <v>69.504856</v>
      </c>
      <c r="G35" s="6">
        <v>88.984052</v>
      </c>
      <c r="H35" s="6">
        <v>59.517702</v>
      </c>
      <c r="I35" s="6">
        <v>98.971206</v>
      </c>
      <c r="J35" s="6">
        <v>87.683017</v>
      </c>
      <c r="K35" s="6">
        <v>70.805891</v>
      </c>
      <c r="L35" s="6">
        <v>99.232709</v>
      </c>
      <c r="M35" s="6">
        <v>59.256199</v>
      </c>
      <c r="N35" s="6">
        <v>158.488908</v>
      </c>
    </row>
    <row r="36" spans="1:14" ht="12.75">
      <c r="A36" s="4" t="s">
        <v>33</v>
      </c>
      <c r="B36" s="6">
        <v>117.531357</v>
      </c>
      <c r="C36" s="6">
        <v>61.457184</v>
      </c>
      <c r="D36" s="6">
        <v>176.064554</v>
      </c>
      <c r="E36" s="6">
        <v>2.923987</v>
      </c>
      <c r="F36" s="6">
        <v>117.986866</v>
      </c>
      <c r="G36" s="6">
        <v>61.001674</v>
      </c>
      <c r="H36" s="6">
        <v>24.970907</v>
      </c>
      <c r="I36" s="6">
        <v>154.017633</v>
      </c>
      <c r="J36" s="6">
        <v>79.055495</v>
      </c>
      <c r="K36" s="6">
        <v>99.933045</v>
      </c>
      <c r="L36" s="6">
        <v>122.157647</v>
      </c>
      <c r="M36" s="6">
        <v>56.830894</v>
      </c>
      <c r="N36" s="6">
        <v>178.98854</v>
      </c>
    </row>
    <row r="37" spans="1:14" ht="12.75">
      <c r="A37" s="4" t="s">
        <v>34</v>
      </c>
      <c r="B37" s="6">
        <v>120.159173</v>
      </c>
      <c r="C37" s="6">
        <v>73.367265</v>
      </c>
      <c r="D37" s="6">
        <v>153.609405</v>
      </c>
      <c r="E37" s="6">
        <v>39.917033</v>
      </c>
      <c r="F37" s="6">
        <v>111.735104</v>
      </c>
      <c r="G37" s="6">
        <v>81.791334</v>
      </c>
      <c r="H37" s="6">
        <v>63.847566</v>
      </c>
      <c r="I37" s="6">
        <v>129.678872</v>
      </c>
      <c r="J37" s="6">
        <v>65.820671</v>
      </c>
      <c r="K37" s="6">
        <v>127.705767</v>
      </c>
      <c r="L37" s="6">
        <v>139.07509</v>
      </c>
      <c r="M37" s="6">
        <v>54.451348</v>
      </c>
      <c r="N37" s="6">
        <v>193.526438</v>
      </c>
    </row>
    <row r="38" spans="1:14" ht="12.75">
      <c r="A38" s="4" t="s">
        <v>35</v>
      </c>
      <c r="B38" s="6">
        <v>30.745522</v>
      </c>
      <c r="C38" s="6">
        <v>1</v>
      </c>
      <c r="D38" s="6">
        <v>29.182549</v>
      </c>
      <c r="E38" s="6">
        <v>2.562973</v>
      </c>
      <c r="F38" s="6">
        <v>27.178472</v>
      </c>
      <c r="G38" s="6">
        <v>4.56705</v>
      </c>
      <c r="H38" s="6">
        <v>3.304966</v>
      </c>
      <c r="I38" s="6">
        <v>28.440556</v>
      </c>
      <c r="J38" s="6">
        <v>29.741445</v>
      </c>
      <c r="K38" s="6">
        <v>2.004077</v>
      </c>
      <c r="L38" s="6">
        <v>20.636144</v>
      </c>
      <c r="M38" s="6">
        <v>11.109378</v>
      </c>
      <c r="N38" s="6">
        <v>31.745522</v>
      </c>
    </row>
    <row r="39" spans="1:14" ht="12.75">
      <c r="A39" s="4" t="s">
        <v>37</v>
      </c>
      <c r="B39" s="6">
        <v>37.265957</v>
      </c>
      <c r="C39" s="6">
        <v>14.229585</v>
      </c>
      <c r="D39" s="6">
        <v>36.262235</v>
      </c>
      <c r="E39" s="6">
        <v>15.233307</v>
      </c>
      <c r="F39" s="6">
        <v>31.812207</v>
      </c>
      <c r="G39" s="6">
        <v>19.683335</v>
      </c>
      <c r="H39" s="6">
        <v>15.282336</v>
      </c>
      <c r="I39" s="6">
        <v>36.213206</v>
      </c>
      <c r="J39" s="6">
        <v>19.818953</v>
      </c>
      <c r="K39" s="6">
        <v>31.676589</v>
      </c>
      <c r="L39" s="6">
        <v>36.190658</v>
      </c>
      <c r="M39" s="6">
        <v>15.304884</v>
      </c>
      <c r="N39" s="6">
        <v>51.495542</v>
      </c>
    </row>
    <row r="40" spans="1:14" ht="12.75">
      <c r="A40" s="4" t="s">
        <v>36</v>
      </c>
      <c r="B40" s="6">
        <v>575.558842</v>
      </c>
      <c r="C40" s="6">
        <v>121.986776</v>
      </c>
      <c r="D40" s="6">
        <v>654.128776</v>
      </c>
      <c r="E40" s="6">
        <v>43.416843</v>
      </c>
      <c r="F40" s="6">
        <v>306.974866</v>
      </c>
      <c r="G40" s="6">
        <v>390.570752</v>
      </c>
      <c r="H40" s="6">
        <v>167.643105</v>
      </c>
      <c r="I40" s="6">
        <v>529.902513</v>
      </c>
      <c r="J40" s="6">
        <v>407.077998</v>
      </c>
      <c r="K40" s="6">
        <v>290.46762</v>
      </c>
      <c r="L40" s="6">
        <v>461.204707</v>
      </c>
      <c r="M40" s="6">
        <v>236.340911</v>
      </c>
      <c r="N40" s="6">
        <v>697.545618</v>
      </c>
    </row>
    <row r="41" spans="1:14" s="14" customFormat="1" ht="13.5" thickBot="1">
      <c r="A41" s="12" t="s">
        <v>102</v>
      </c>
      <c r="B41" s="13">
        <v>3925.8087</v>
      </c>
      <c r="C41" s="13">
        <v>1622.474856</v>
      </c>
      <c r="D41" s="13">
        <v>4648.434494</v>
      </c>
      <c r="E41" s="13">
        <v>899.849063</v>
      </c>
      <c r="F41" s="13">
        <v>2967.304916</v>
      </c>
      <c r="G41" s="13">
        <v>2580.97864</v>
      </c>
      <c r="H41" s="13">
        <v>1787.588619</v>
      </c>
      <c r="I41" s="13">
        <v>3760.694937</v>
      </c>
      <c r="J41" s="13">
        <v>2707.41264</v>
      </c>
      <c r="K41" s="13">
        <v>2840.870916</v>
      </c>
      <c r="L41" s="13">
        <v>3667.381589</v>
      </c>
      <c r="M41" s="13">
        <v>1880.901968</v>
      </c>
      <c r="N41" s="13">
        <v>5548.283556</v>
      </c>
    </row>
  </sheetData>
  <sheetProtection/>
  <mergeCells count="1">
    <mergeCell ref="A1:A2"/>
  </mergeCells>
  <hyperlinks>
    <hyperlink ref="O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</cols>
  <sheetData>
    <row r="1" spans="1:15" s="20" customFormat="1" ht="24.75" customHeight="1" thickTop="1">
      <c r="A1" s="49" t="s">
        <v>200</v>
      </c>
      <c r="B1" s="25" t="s">
        <v>197</v>
      </c>
      <c r="C1" s="25"/>
      <c r="D1" s="25"/>
      <c r="E1" s="25"/>
      <c r="F1" s="25" t="s">
        <v>198</v>
      </c>
      <c r="G1" s="25"/>
      <c r="H1" s="25"/>
      <c r="I1" s="25"/>
      <c r="J1" s="25" t="s">
        <v>199</v>
      </c>
      <c r="K1" s="25"/>
      <c r="L1" s="25"/>
      <c r="M1" s="25"/>
      <c r="N1" s="55" t="s">
        <v>168</v>
      </c>
      <c r="O1" s="19" t="s">
        <v>101</v>
      </c>
    </row>
    <row r="2" spans="1:14" s="20" customFormat="1" ht="30.75" customHeight="1">
      <c r="A2" s="61"/>
      <c r="B2" s="29" t="s">
        <v>45</v>
      </c>
      <c r="C2" s="29" t="s">
        <v>46</v>
      </c>
      <c r="D2" s="29" t="s">
        <v>47</v>
      </c>
      <c r="E2" s="29" t="s">
        <v>48</v>
      </c>
      <c r="F2" s="29" t="s">
        <v>45</v>
      </c>
      <c r="G2" s="29" t="s">
        <v>46</v>
      </c>
      <c r="H2" s="29" t="s">
        <v>47</v>
      </c>
      <c r="I2" s="29" t="s">
        <v>48</v>
      </c>
      <c r="J2" s="29" t="s">
        <v>45</v>
      </c>
      <c r="K2" s="29" t="s">
        <v>46</v>
      </c>
      <c r="L2" s="29" t="s">
        <v>47</v>
      </c>
      <c r="M2" s="29" t="s">
        <v>48</v>
      </c>
      <c r="N2" s="57"/>
    </row>
    <row r="3" spans="1:14" ht="12.75">
      <c r="A3" s="5" t="s">
        <v>0</v>
      </c>
      <c r="B3" s="16">
        <v>4019.473331</v>
      </c>
      <c r="C3" s="16">
        <v>1233.446223</v>
      </c>
      <c r="D3" s="16">
        <v>168.280385</v>
      </c>
      <c r="E3" s="16">
        <v>127.083618</v>
      </c>
      <c r="F3" s="16">
        <v>2403.270387</v>
      </c>
      <c r="G3" s="16">
        <v>2051.8576030000004</v>
      </c>
      <c r="H3" s="16">
        <v>761.627884</v>
      </c>
      <c r="I3" s="16">
        <v>331.527681</v>
      </c>
      <c r="J3" s="16">
        <v>1203.419931</v>
      </c>
      <c r="K3" s="16">
        <v>1406.8087289999999</v>
      </c>
      <c r="L3" s="16">
        <v>1529.441457</v>
      </c>
      <c r="M3" s="16">
        <v>1408.613441</v>
      </c>
      <c r="N3" s="16">
        <v>5548.283556</v>
      </c>
    </row>
    <row r="4" spans="1:14" ht="12.75">
      <c r="A4" s="4" t="s">
        <v>2</v>
      </c>
      <c r="B4" s="6">
        <v>893.093843</v>
      </c>
      <c r="C4" s="6">
        <v>316.44526</v>
      </c>
      <c r="D4" s="6">
        <v>60.129567</v>
      </c>
      <c r="E4" s="6">
        <v>16.9628</v>
      </c>
      <c r="F4" s="6">
        <v>542.498234</v>
      </c>
      <c r="G4" s="6">
        <v>477.5701</v>
      </c>
      <c r="H4" s="6">
        <v>212.892983</v>
      </c>
      <c r="I4" s="6">
        <v>53.670152</v>
      </c>
      <c r="J4" s="6">
        <v>385.967512</v>
      </c>
      <c r="K4" s="6">
        <v>402.09746</v>
      </c>
      <c r="L4" s="6">
        <v>339.351036</v>
      </c>
      <c r="M4" s="6">
        <v>159.215461</v>
      </c>
      <c r="N4" s="6">
        <v>1286.631469</v>
      </c>
    </row>
    <row r="5" spans="1:14" ht="12.75">
      <c r="A5" s="4" t="s">
        <v>3</v>
      </c>
      <c r="B5" s="6">
        <v>16.484532</v>
      </c>
      <c r="C5" s="6">
        <v>13.080178</v>
      </c>
      <c r="D5" s="6">
        <v>6.837359</v>
      </c>
      <c r="E5" s="6">
        <v>6.264888</v>
      </c>
      <c r="F5" s="6">
        <v>11.005361</v>
      </c>
      <c r="G5" s="6">
        <v>15.484787</v>
      </c>
      <c r="H5" s="6">
        <v>3.615961</v>
      </c>
      <c r="I5" s="6">
        <v>12.560849</v>
      </c>
      <c r="J5" s="6">
        <v>6.082029</v>
      </c>
      <c r="K5" s="6">
        <v>19.354607</v>
      </c>
      <c r="L5" s="6">
        <v>10.392962</v>
      </c>
      <c r="M5" s="6">
        <v>6.837359</v>
      </c>
      <c r="N5" s="6">
        <v>42.666957</v>
      </c>
    </row>
    <row r="6" spans="1:14" ht="12.75">
      <c r="A6" s="4" t="s">
        <v>4</v>
      </c>
      <c r="B6" s="6">
        <v>1023.754912</v>
      </c>
      <c r="C6" s="6">
        <v>218.519207</v>
      </c>
      <c r="D6" s="6">
        <v>12.859416</v>
      </c>
      <c r="E6" s="6">
        <v>12.511716</v>
      </c>
      <c r="F6" s="6">
        <v>542.98166</v>
      </c>
      <c r="G6" s="6">
        <v>511.940541</v>
      </c>
      <c r="H6" s="6">
        <v>160.717536</v>
      </c>
      <c r="I6" s="6">
        <v>52.005514</v>
      </c>
      <c r="J6" s="6">
        <v>223.652668</v>
      </c>
      <c r="K6" s="6">
        <v>285.592211</v>
      </c>
      <c r="L6" s="6">
        <v>330.704604</v>
      </c>
      <c r="M6" s="6">
        <v>427.695768</v>
      </c>
      <c r="N6" s="6">
        <v>1267.645251</v>
      </c>
    </row>
    <row r="7" spans="1:14" ht="12.75">
      <c r="A7" s="4" t="s">
        <v>5</v>
      </c>
      <c r="B7" s="6">
        <v>21.97813</v>
      </c>
      <c r="C7" s="6">
        <v>10.584894</v>
      </c>
      <c r="D7" s="6">
        <v>3.039699</v>
      </c>
      <c r="E7" s="6">
        <v>4.508108</v>
      </c>
      <c r="F7" s="6">
        <v>12.935996</v>
      </c>
      <c r="G7" s="6">
        <v>8.906013</v>
      </c>
      <c r="H7" s="6">
        <v>11.791074</v>
      </c>
      <c r="I7" s="6">
        <v>6.477748</v>
      </c>
      <c r="J7" s="6">
        <v>6.57765</v>
      </c>
      <c r="K7" s="6">
        <v>5.663356</v>
      </c>
      <c r="L7" s="6">
        <v>9.840695</v>
      </c>
      <c r="M7" s="6">
        <v>18.02913</v>
      </c>
      <c r="N7" s="6">
        <v>40.110831</v>
      </c>
    </row>
    <row r="8" spans="1:14" ht="12.75">
      <c r="A8" s="4" t="s">
        <v>6</v>
      </c>
      <c r="B8" s="6">
        <v>218.64321</v>
      </c>
      <c r="C8" s="6">
        <v>95.209195</v>
      </c>
      <c r="D8" s="6">
        <v>0</v>
      </c>
      <c r="E8" s="6">
        <v>0</v>
      </c>
      <c r="F8" s="6">
        <v>81.896158</v>
      </c>
      <c r="G8" s="6">
        <v>148.729389</v>
      </c>
      <c r="H8" s="6">
        <v>59.792248</v>
      </c>
      <c r="I8" s="6">
        <v>23.43461</v>
      </c>
      <c r="J8" s="6">
        <v>26.054762</v>
      </c>
      <c r="K8" s="6">
        <v>71.118806</v>
      </c>
      <c r="L8" s="6">
        <v>75.214975</v>
      </c>
      <c r="M8" s="6">
        <v>141.463863</v>
      </c>
      <c r="N8" s="6">
        <v>313.852405</v>
      </c>
    </row>
    <row r="9" spans="1:14" ht="12.75">
      <c r="A9" s="4" t="s">
        <v>7</v>
      </c>
      <c r="B9" s="6">
        <v>639.466829</v>
      </c>
      <c r="C9" s="6">
        <v>210.372361</v>
      </c>
      <c r="D9" s="6">
        <v>24.226219</v>
      </c>
      <c r="E9" s="6">
        <v>12.493044</v>
      </c>
      <c r="F9" s="6">
        <v>412.039972</v>
      </c>
      <c r="G9" s="6">
        <v>304.19848</v>
      </c>
      <c r="H9" s="6">
        <v>141.247024</v>
      </c>
      <c r="I9" s="6">
        <v>29.072977</v>
      </c>
      <c r="J9" s="6">
        <v>203.18687</v>
      </c>
      <c r="K9" s="6">
        <v>242.980372</v>
      </c>
      <c r="L9" s="6">
        <v>261.482869</v>
      </c>
      <c r="M9" s="6">
        <v>178.908342</v>
      </c>
      <c r="N9" s="6">
        <v>886.558453</v>
      </c>
    </row>
    <row r="10" spans="1:14" ht="12.75">
      <c r="A10" s="4" t="s">
        <v>8</v>
      </c>
      <c r="B10" s="6">
        <v>118.106028</v>
      </c>
      <c r="C10" s="6">
        <v>25.257062</v>
      </c>
      <c r="D10" s="6">
        <v>5.973782</v>
      </c>
      <c r="E10" s="6">
        <v>2.919375</v>
      </c>
      <c r="F10" s="6">
        <v>48.793349</v>
      </c>
      <c r="G10" s="6">
        <v>65.053137</v>
      </c>
      <c r="H10" s="6">
        <v>25.147969</v>
      </c>
      <c r="I10" s="6">
        <v>13.261791</v>
      </c>
      <c r="J10" s="6">
        <v>29.994377</v>
      </c>
      <c r="K10" s="6">
        <v>45.227428</v>
      </c>
      <c r="L10" s="6">
        <v>28.47571</v>
      </c>
      <c r="M10" s="6">
        <v>48.558732</v>
      </c>
      <c r="N10" s="6">
        <v>152.256247</v>
      </c>
    </row>
    <row r="11" spans="1:14" ht="12" customHeight="1">
      <c r="A11" s="4" t="s">
        <v>9</v>
      </c>
      <c r="B11" s="6">
        <v>915.455167</v>
      </c>
      <c r="C11" s="6">
        <v>229.199655</v>
      </c>
      <c r="D11" s="6">
        <v>43.152696</v>
      </c>
      <c r="E11" s="6">
        <v>67.814616</v>
      </c>
      <c r="F11" s="6">
        <v>572.673672</v>
      </c>
      <c r="G11" s="6">
        <v>454.644391</v>
      </c>
      <c r="H11" s="6">
        <v>117.77132</v>
      </c>
      <c r="I11" s="6">
        <v>110.53275</v>
      </c>
      <c r="J11" s="6">
        <v>298.087166</v>
      </c>
      <c r="K11" s="6">
        <v>255.156133</v>
      </c>
      <c r="L11" s="6">
        <v>378.799839</v>
      </c>
      <c r="M11" s="6">
        <v>323.578996</v>
      </c>
      <c r="N11" s="6">
        <v>1255.622134</v>
      </c>
    </row>
    <row r="12" spans="1:14" ht="12.75">
      <c r="A12" s="4" t="s">
        <v>1</v>
      </c>
      <c r="B12" s="6">
        <v>172.49068</v>
      </c>
      <c r="C12" s="6">
        <v>114.778411</v>
      </c>
      <c r="D12" s="6">
        <v>12.061647</v>
      </c>
      <c r="E12" s="6">
        <v>3.609071</v>
      </c>
      <c r="F12" s="6">
        <v>178.445985</v>
      </c>
      <c r="G12" s="6">
        <v>65.330765</v>
      </c>
      <c r="H12" s="6">
        <v>28.651769</v>
      </c>
      <c r="I12" s="6">
        <v>30.51129</v>
      </c>
      <c r="J12" s="6">
        <v>23.816897</v>
      </c>
      <c r="K12" s="6">
        <v>79.618356</v>
      </c>
      <c r="L12" s="6">
        <v>95.178767</v>
      </c>
      <c r="M12" s="6">
        <v>104.32579</v>
      </c>
      <c r="N12" s="6">
        <v>302.939809</v>
      </c>
    </row>
    <row r="13" spans="1:14" ht="12.75">
      <c r="A13" s="7" t="s">
        <v>10</v>
      </c>
      <c r="B13" s="15">
        <v>4019.4733300000003</v>
      </c>
      <c r="C13" s="15">
        <v>1233.446223</v>
      </c>
      <c r="D13" s="15">
        <v>168.280385</v>
      </c>
      <c r="E13" s="15">
        <v>127.083618</v>
      </c>
      <c r="F13" s="15">
        <v>2403.270388</v>
      </c>
      <c r="G13" s="15">
        <v>2051.857603</v>
      </c>
      <c r="H13" s="15">
        <v>761.6278840000001</v>
      </c>
      <c r="I13" s="15">
        <v>331.52768199999997</v>
      </c>
      <c r="J13" s="15">
        <v>1203.41993</v>
      </c>
      <c r="K13" s="15">
        <v>1406.808727</v>
      </c>
      <c r="L13" s="15">
        <v>1529.441457</v>
      </c>
      <c r="M13" s="15">
        <v>1408.613441</v>
      </c>
      <c r="N13" s="15">
        <v>5548.283556</v>
      </c>
    </row>
    <row r="14" spans="1:14" ht="12.75">
      <c r="A14" s="4" t="s">
        <v>11</v>
      </c>
      <c r="B14" s="6">
        <v>1549.157052</v>
      </c>
      <c r="C14" s="6">
        <v>507.329444</v>
      </c>
      <c r="D14" s="6">
        <v>84.108505</v>
      </c>
      <c r="E14" s="6">
        <v>56.707853</v>
      </c>
      <c r="F14" s="6">
        <v>1011.423316</v>
      </c>
      <c r="G14" s="6">
        <v>808.124883</v>
      </c>
      <c r="H14" s="6">
        <v>286.174274</v>
      </c>
      <c r="I14" s="6">
        <v>91.58038</v>
      </c>
      <c r="J14" s="6">
        <v>514.994988</v>
      </c>
      <c r="K14" s="6">
        <v>514.325246</v>
      </c>
      <c r="L14" s="6">
        <v>614.74313</v>
      </c>
      <c r="M14" s="6">
        <v>553.239488</v>
      </c>
      <c r="N14" s="6">
        <v>2197.302853</v>
      </c>
    </row>
    <row r="15" spans="1:14" ht="12.75">
      <c r="A15" s="4" t="s">
        <v>12</v>
      </c>
      <c r="B15" s="6">
        <v>1668.492818</v>
      </c>
      <c r="C15" s="6">
        <v>521.848905</v>
      </c>
      <c r="D15" s="6">
        <v>56.567546</v>
      </c>
      <c r="E15" s="6">
        <v>36.572445</v>
      </c>
      <c r="F15" s="6">
        <v>1008.070318</v>
      </c>
      <c r="G15" s="6">
        <v>815.371099</v>
      </c>
      <c r="H15" s="6">
        <v>306.675515</v>
      </c>
      <c r="I15" s="6">
        <v>153.364783</v>
      </c>
      <c r="J15" s="6">
        <v>466.61814</v>
      </c>
      <c r="K15" s="6">
        <v>606.264848</v>
      </c>
      <c r="L15" s="6">
        <v>610.951565</v>
      </c>
      <c r="M15" s="6">
        <v>599.647161</v>
      </c>
      <c r="N15" s="6">
        <v>2283.481714</v>
      </c>
    </row>
    <row r="16" spans="1:14" ht="12.75">
      <c r="A16" s="4" t="s">
        <v>13</v>
      </c>
      <c r="B16" s="6">
        <v>612.82346</v>
      </c>
      <c r="C16" s="6">
        <v>156.267874</v>
      </c>
      <c r="D16" s="6">
        <v>19.604334</v>
      </c>
      <c r="E16" s="6">
        <v>29.80332</v>
      </c>
      <c r="F16" s="6">
        <v>303.776754</v>
      </c>
      <c r="G16" s="6">
        <v>316.361621</v>
      </c>
      <c r="H16" s="6">
        <v>128.778095</v>
      </c>
      <c r="I16" s="6">
        <v>69.582519</v>
      </c>
      <c r="J16" s="6">
        <v>164.806802</v>
      </c>
      <c r="K16" s="6">
        <v>240.218633</v>
      </c>
      <c r="L16" s="6">
        <v>226.746762</v>
      </c>
      <c r="M16" s="6">
        <v>186.726792</v>
      </c>
      <c r="N16" s="6">
        <v>818.498989</v>
      </c>
    </row>
    <row r="17" spans="1:14" ht="12.75">
      <c r="A17" s="4" t="s">
        <v>14</v>
      </c>
      <c r="B17" s="6">
        <v>189</v>
      </c>
      <c r="C17" s="6">
        <v>48</v>
      </c>
      <c r="D17" s="6">
        <v>8</v>
      </c>
      <c r="E17" s="6">
        <v>4</v>
      </c>
      <c r="F17" s="6">
        <v>80</v>
      </c>
      <c r="G17" s="6">
        <v>112</v>
      </c>
      <c r="H17" s="6">
        <v>40</v>
      </c>
      <c r="I17" s="6">
        <v>17</v>
      </c>
      <c r="J17" s="6">
        <v>57</v>
      </c>
      <c r="K17" s="6">
        <v>46</v>
      </c>
      <c r="L17" s="6">
        <v>77</v>
      </c>
      <c r="M17" s="6">
        <v>69</v>
      </c>
      <c r="N17" s="6">
        <v>249</v>
      </c>
    </row>
    <row r="18" spans="1:14" ht="12.75">
      <c r="A18" s="7" t="s">
        <v>15</v>
      </c>
      <c r="B18" s="15">
        <v>4019.473331</v>
      </c>
      <c r="C18" s="15">
        <v>1233.4462239999998</v>
      </c>
      <c r="D18" s="15">
        <v>168.280385</v>
      </c>
      <c r="E18" s="15">
        <v>127.083618</v>
      </c>
      <c r="F18" s="15">
        <v>2403.270387</v>
      </c>
      <c r="G18" s="15">
        <v>2051.857603</v>
      </c>
      <c r="H18" s="15">
        <v>761.627885</v>
      </c>
      <c r="I18" s="15">
        <v>331.52768100000003</v>
      </c>
      <c r="J18" s="15">
        <v>1203.4199310000001</v>
      </c>
      <c r="K18" s="15">
        <v>1406.808728</v>
      </c>
      <c r="L18" s="15">
        <v>1529.441458</v>
      </c>
      <c r="M18" s="15">
        <v>1408.61344</v>
      </c>
      <c r="N18" s="15">
        <v>5548.283557</v>
      </c>
    </row>
    <row r="19" spans="1:14" ht="12.75">
      <c r="A19" s="4" t="s">
        <v>16</v>
      </c>
      <c r="B19" s="6">
        <v>1673.95951</v>
      </c>
      <c r="C19" s="6">
        <v>382.997354</v>
      </c>
      <c r="D19" s="6">
        <v>58.094071</v>
      </c>
      <c r="E19" s="6">
        <v>54.955281</v>
      </c>
      <c r="F19" s="6">
        <v>1097.503946</v>
      </c>
      <c r="G19" s="6">
        <v>738.85613</v>
      </c>
      <c r="H19" s="6">
        <v>233.514533</v>
      </c>
      <c r="I19" s="6">
        <v>100.131606</v>
      </c>
      <c r="J19" s="6">
        <v>400.893467</v>
      </c>
      <c r="K19" s="6">
        <v>491.736516</v>
      </c>
      <c r="L19" s="6">
        <v>646.087523</v>
      </c>
      <c r="M19" s="6">
        <v>631.288709</v>
      </c>
      <c r="N19" s="6">
        <v>2170.006216</v>
      </c>
    </row>
    <row r="20" spans="1:14" ht="12.75">
      <c r="A20" s="4" t="s">
        <v>17</v>
      </c>
      <c r="B20" s="6">
        <v>346.029086</v>
      </c>
      <c r="C20" s="6">
        <v>126.084008</v>
      </c>
      <c r="D20" s="6">
        <v>17.258801</v>
      </c>
      <c r="E20" s="6">
        <v>21.062751</v>
      </c>
      <c r="F20" s="6">
        <v>138.154187</v>
      </c>
      <c r="G20" s="6">
        <v>230.55769</v>
      </c>
      <c r="H20" s="6">
        <v>83.514514</v>
      </c>
      <c r="I20" s="6">
        <v>58.208255</v>
      </c>
      <c r="J20" s="6">
        <v>80.954615</v>
      </c>
      <c r="K20" s="6">
        <v>168.41661</v>
      </c>
      <c r="L20" s="6">
        <v>111.954579</v>
      </c>
      <c r="M20" s="6">
        <v>149.108842</v>
      </c>
      <c r="N20" s="6">
        <v>510.434646</v>
      </c>
    </row>
    <row r="21" spans="1:14" ht="12.75">
      <c r="A21" s="4" t="s">
        <v>18</v>
      </c>
      <c r="B21" s="6">
        <v>827.911868</v>
      </c>
      <c r="C21" s="6">
        <v>269.784578</v>
      </c>
      <c r="D21" s="6">
        <v>21.855834</v>
      </c>
      <c r="E21" s="6">
        <v>13.030909</v>
      </c>
      <c r="F21" s="6">
        <v>540.659919</v>
      </c>
      <c r="G21" s="6">
        <v>376.148382</v>
      </c>
      <c r="H21" s="6">
        <v>159.15807</v>
      </c>
      <c r="I21" s="6">
        <v>56.616817</v>
      </c>
      <c r="J21" s="6">
        <v>331.724869</v>
      </c>
      <c r="K21" s="6">
        <v>317.531478</v>
      </c>
      <c r="L21" s="6">
        <v>253.831482</v>
      </c>
      <c r="M21" s="6">
        <v>229.49536</v>
      </c>
      <c r="N21" s="6">
        <v>1132.583189</v>
      </c>
    </row>
    <row r="22" spans="1:14" ht="12.75">
      <c r="A22" s="4" t="s">
        <v>19</v>
      </c>
      <c r="B22" s="6">
        <v>817.513973</v>
      </c>
      <c r="C22" s="6">
        <v>337.48119</v>
      </c>
      <c r="D22" s="6">
        <v>55.515155</v>
      </c>
      <c r="E22" s="6">
        <v>29.617698</v>
      </c>
      <c r="F22" s="6">
        <v>464.055964</v>
      </c>
      <c r="G22" s="6">
        <v>466.883472</v>
      </c>
      <c r="H22" s="6">
        <v>212.123795</v>
      </c>
      <c r="I22" s="6">
        <v>97.064785</v>
      </c>
      <c r="J22" s="6">
        <v>225.516889</v>
      </c>
      <c r="K22" s="6">
        <v>287.862459</v>
      </c>
      <c r="L22" s="6">
        <v>402.39821</v>
      </c>
      <c r="M22" s="6">
        <v>324.350459</v>
      </c>
      <c r="N22" s="6">
        <v>1240.128016</v>
      </c>
    </row>
    <row r="23" spans="1:14" ht="12.75">
      <c r="A23" s="4" t="s">
        <v>20</v>
      </c>
      <c r="B23" s="6">
        <v>354.058894</v>
      </c>
      <c r="C23" s="6">
        <v>117.099094</v>
      </c>
      <c r="D23" s="6">
        <v>15.556524</v>
      </c>
      <c r="E23" s="6">
        <v>8.416979</v>
      </c>
      <c r="F23" s="6">
        <v>162.896371</v>
      </c>
      <c r="G23" s="6">
        <v>239.411929</v>
      </c>
      <c r="H23" s="6">
        <v>73.316973</v>
      </c>
      <c r="I23" s="6">
        <v>19.506218</v>
      </c>
      <c r="J23" s="6">
        <v>164.330091</v>
      </c>
      <c r="K23" s="6">
        <v>141.261665</v>
      </c>
      <c r="L23" s="6">
        <v>115.169664</v>
      </c>
      <c r="M23" s="6">
        <v>74.37007</v>
      </c>
      <c r="N23" s="6">
        <v>495.13149</v>
      </c>
    </row>
    <row r="24" spans="1:14" ht="12.75">
      <c r="A24" s="7" t="s">
        <v>21</v>
      </c>
      <c r="B24" s="15">
        <v>893.0938430000001</v>
      </c>
      <c r="C24" s="15">
        <v>316.44525999999996</v>
      </c>
      <c r="D24" s="15">
        <v>60.129566</v>
      </c>
      <c r="E24" s="15">
        <v>16.9628</v>
      </c>
      <c r="F24" s="15">
        <v>542.498234</v>
      </c>
      <c r="G24" s="15">
        <v>477.5701</v>
      </c>
      <c r="H24" s="15">
        <v>212.892984</v>
      </c>
      <c r="I24" s="15">
        <v>53.670152</v>
      </c>
      <c r="J24" s="15">
        <v>385.96751199999994</v>
      </c>
      <c r="K24" s="15">
        <v>402.09746</v>
      </c>
      <c r="L24" s="15">
        <v>339.351036</v>
      </c>
      <c r="M24" s="15">
        <v>159.21546</v>
      </c>
      <c r="N24" s="15">
        <v>1286.631469</v>
      </c>
    </row>
    <row r="25" spans="1:14" ht="12.75">
      <c r="A25" s="4" t="s">
        <v>22</v>
      </c>
      <c r="B25" s="6">
        <v>276.524901</v>
      </c>
      <c r="C25" s="6">
        <v>135.138333</v>
      </c>
      <c r="D25" s="6">
        <v>7.743865</v>
      </c>
      <c r="E25" s="6">
        <v>9.002389</v>
      </c>
      <c r="F25" s="6">
        <v>163.371941</v>
      </c>
      <c r="G25" s="6">
        <v>205.259746</v>
      </c>
      <c r="H25" s="6">
        <v>40.31148</v>
      </c>
      <c r="I25" s="6">
        <v>19.466322</v>
      </c>
      <c r="J25" s="6">
        <v>109.090998</v>
      </c>
      <c r="K25" s="6">
        <v>91.641434</v>
      </c>
      <c r="L25" s="6">
        <v>165.09182</v>
      </c>
      <c r="M25" s="6">
        <v>62.585235</v>
      </c>
      <c r="N25" s="6">
        <v>428.409488</v>
      </c>
    </row>
    <row r="26" spans="1:14" ht="12.75">
      <c r="A26" s="4" t="s">
        <v>23</v>
      </c>
      <c r="B26" s="6">
        <v>245.196484</v>
      </c>
      <c r="C26" s="6">
        <v>97.001358</v>
      </c>
      <c r="D26" s="6">
        <v>37.517247</v>
      </c>
      <c r="E26" s="6">
        <v>2.768871</v>
      </c>
      <c r="F26" s="6">
        <v>143.087753</v>
      </c>
      <c r="G26" s="6">
        <v>124.205116</v>
      </c>
      <c r="H26" s="6">
        <v>96.585654</v>
      </c>
      <c r="I26" s="6">
        <v>18.605437</v>
      </c>
      <c r="J26" s="6">
        <v>88.298575</v>
      </c>
      <c r="K26" s="6">
        <v>164.135156</v>
      </c>
      <c r="L26" s="6">
        <v>55.057188</v>
      </c>
      <c r="M26" s="6">
        <v>74.993041</v>
      </c>
      <c r="N26" s="6">
        <v>382.48396</v>
      </c>
    </row>
    <row r="27" spans="1:14" ht="12.75">
      <c r="A27" s="4" t="s">
        <v>24</v>
      </c>
      <c r="B27" s="6">
        <v>371.372458</v>
      </c>
      <c r="C27" s="6">
        <v>84.305569</v>
      </c>
      <c r="D27" s="6">
        <v>14.868454</v>
      </c>
      <c r="E27" s="6">
        <v>5.19154</v>
      </c>
      <c r="F27" s="6">
        <v>236.03854</v>
      </c>
      <c r="G27" s="6">
        <v>148.105238</v>
      </c>
      <c r="H27" s="6">
        <v>75.99585</v>
      </c>
      <c r="I27" s="6">
        <v>15.598393</v>
      </c>
      <c r="J27" s="6">
        <v>188.577939</v>
      </c>
      <c r="K27" s="6">
        <v>146.32087</v>
      </c>
      <c r="L27" s="6">
        <v>119.202028</v>
      </c>
      <c r="M27" s="6">
        <v>21.637184</v>
      </c>
      <c r="N27" s="6">
        <v>475.738021</v>
      </c>
    </row>
    <row r="28" spans="1:14" ht="12.75">
      <c r="A28" s="7" t="s">
        <v>25</v>
      </c>
      <c r="B28" s="15">
        <v>671.2501</v>
      </c>
      <c r="C28" s="15">
        <v>216.684326</v>
      </c>
      <c r="D28" s="15">
        <v>24.226219</v>
      </c>
      <c r="E28" s="15">
        <v>9.794461</v>
      </c>
      <c r="F28" s="15">
        <v>460.18397000000004</v>
      </c>
      <c r="G28" s="15">
        <v>339.93612900000005</v>
      </c>
      <c r="H28" s="15">
        <v>99.142881</v>
      </c>
      <c r="I28" s="15">
        <v>22.692127</v>
      </c>
      <c r="J28" s="15">
        <v>202.40236299999998</v>
      </c>
      <c r="K28" s="15">
        <v>231.356454</v>
      </c>
      <c r="L28" s="15">
        <v>287.60440600000004</v>
      </c>
      <c r="M28" s="15">
        <v>200.591884</v>
      </c>
      <c r="N28" s="15">
        <v>921.955107</v>
      </c>
    </row>
    <row r="29" spans="1:14" ht="12.75">
      <c r="A29" s="4" t="s">
        <v>26</v>
      </c>
      <c r="B29" s="6">
        <v>23.273467</v>
      </c>
      <c r="C29" s="6">
        <v>14.713425</v>
      </c>
      <c r="D29" s="6">
        <v>0</v>
      </c>
      <c r="E29" s="6">
        <v>0</v>
      </c>
      <c r="F29" s="6">
        <v>27.454542</v>
      </c>
      <c r="G29" s="6">
        <v>7.639491</v>
      </c>
      <c r="H29" s="6">
        <v>2.892859</v>
      </c>
      <c r="I29" s="6">
        <v>0</v>
      </c>
      <c r="J29" s="6">
        <v>16.332194</v>
      </c>
      <c r="K29" s="6">
        <v>11.812657</v>
      </c>
      <c r="L29" s="6">
        <v>9.842041</v>
      </c>
      <c r="M29" s="6" t="s">
        <v>42</v>
      </c>
      <c r="N29" s="6">
        <v>37.986892</v>
      </c>
    </row>
    <row r="30" spans="1:14" ht="12.75">
      <c r="A30" s="4" t="s">
        <v>27</v>
      </c>
      <c r="B30" s="6">
        <v>167.304899</v>
      </c>
      <c r="C30" s="6">
        <v>7.47255</v>
      </c>
      <c r="D30" s="6">
        <v>0</v>
      </c>
      <c r="E30" s="6" t="s">
        <v>42</v>
      </c>
      <c r="F30" s="6">
        <v>92.517438</v>
      </c>
      <c r="G30" s="6">
        <v>81.260011</v>
      </c>
      <c r="H30" s="6">
        <v>1</v>
      </c>
      <c r="I30" s="6">
        <v>0</v>
      </c>
      <c r="J30" s="6">
        <v>24.90425</v>
      </c>
      <c r="K30" s="6">
        <v>44.240764</v>
      </c>
      <c r="L30" s="6">
        <v>47.933793</v>
      </c>
      <c r="M30" s="6">
        <v>57.698643</v>
      </c>
      <c r="N30" s="6">
        <v>174.777449</v>
      </c>
    </row>
    <row r="31" spans="1:14" ht="12.75">
      <c r="A31" s="4" t="s">
        <v>28</v>
      </c>
      <c r="B31" s="6">
        <v>16.085511</v>
      </c>
      <c r="C31" s="6">
        <v>0</v>
      </c>
      <c r="D31" s="6">
        <v>0</v>
      </c>
      <c r="E31" s="6">
        <v>0</v>
      </c>
      <c r="F31" s="6">
        <v>7.556801</v>
      </c>
      <c r="G31" s="6">
        <v>3</v>
      </c>
      <c r="H31" s="6">
        <v>5.52871</v>
      </c>
      <c r="I31" s="6">
        <v>0</v>
      </c>
      <c r="J31" s="6">
        <v>4.392005</v>
      </c>
      <c r="K31" s="6">
        <v>6.52871</v>
      </c>
      <c r="L31" s="6">
        <v>2</v>
      </c>
      <c r="M31" s="6">
        <v>3.164796</v>
      </c>
      <c r="N31" s="6">
        <v>16.085511</v>
      </c>
    </row>
    <row r="32" spans="1:14" ht="12.75">
      <c r="A32" s="4" t="s">
        <v>29</v>
      </c>
      <c r="B32" s="6">
        <v>464.586223</v>
      </c>
      <c r="C32" s="6">
        <v>194.498351</v>
      </c>
      <c r="D32" s="6">
        <v>24.226219</v>
      </c>
      <c r="E32" s="6">
        <v>9.794461</v>
      </c>
      <c r="F32" s="6">
        <v>332.655189</v>
      </c>
      <c r="G32" s="6">
        <v>248.036627</v>
      </c>
      <c r="H32" s="6">
        <v>89.721312</v>
      </c>
      <c r="I32" s="6">
        <v>22.692127</v>
      </c>
      <c r="J32" s="6">
        <v>156.773914</v>
      </c>
      <c r="K32" s="6">
        <v>168.774323</v>
      </c>
      <c r="L32" s="6">
        <v>227.828572</v>
      </c>
      <c r="M32" s="6">
        <v>139.728445</v>
      </c>
      <c r="N32" s="6">
        <v>693.105255</v>
      </c>
    </row>
    <row r="33" spans="1:14" ht="12.75">
      <c r="A33" s="7" t="s">
        <v>30</v>
      </c>
      <c r="B33" s="15">
        <v>1360.597357</v>
      </c>
      <c r="C33" s="15">
        <v>416.641974</v>
      </c>
      <c r="D33" s="15">
        <v>60.226932</v>
      </c>
      <c r="E33" s="15">
        <v>70.77434</v>
      </c>
      <c r="F33" s="15">
        <v>911.7672380000001</v>
      </c>
      <c r="G33" s="15">
        <v>665.908814</v>
      </c>
      <c r="H33" s="15">
        <v>220.690922</v>
      </c>
      <c r="I33" s="15">
        <v>109.87362999999999</v>
      </c>
      <c r="J33" s="15">
        <v>459.723288</v>
      </c>
      <c r="K33" s="15">
        <v>414.925551</v>
      </c>
      <c r="L33" s="15">
        <v>596.296411</v>
      </c>
      <c r="M33" s="15">
        <v>437.29535599999997</v>
      </c>
      <c r="N33" s="15">
        <v>1908.240601</v>
      </c>
    </row>
    <row r="34" spans="1:14" ht="12.75">
      <c r="A34" s="4" t="s">
        <v>31</v>
      </c>
      <c r="B34" s="6">
        <v>402.888671</v>
      </c>
      <c r="C34" s="6">
        <v>169.759523</v>
      </c>
      <c r="D34" s="6">
        <v>16.793526</v>
      </c>
      <c r="E34" s="6">
        <v>7.008314</v>
      </c>
      <c r="F34" s="6">
        <v>278.29896</v>
      </c>
      <c r="G34" s="6">
        <v>212.470207</v>
      </c>
      <c r="H34" s="6">
        <v>80.455376</v>
      </c>
      <c r="I34" s="6">
        <v>25.225491</v>
      </c>
      <c r="J34" s="6">
        <v>153.277076</v>
      </c>
      <c r="K34" s="6">
        <v>151.992135</v>
      </c>
      <c r="L34" s="6">
        <v>171.254729</v>
      </c>
      <c r="M34" s="6">
        <v>119.926095</v>
      </c>
      <c r="N34" s="6">
        <v>596.450033</v>
      </c>
    </row>
    <row r="35" spans="1:14" ht="12.75">
      <c r="A35" s="4" t="s">
        <v>32</v>
      </c>
      <c r="B35" s="6">
        <v>111.165379</v>
      </c>
      <c r="C35" s="6">
        <v>34.406105</v>
      </c>
      <c r="D35" s="6">
        <v>7.432694</v>
      </c>
      <c r="E35" s="6">
        <v>5.48473</v>
      </c>
      <c r="F35" s="6">
        <v>78.872028</v>
      </c>
      <c r="G35" s="6">
        <v>56.833878</v>
      </c>
      <c r="H35" s="6">
        <v>18.935516</v>
      </c>
      <c r="I35" s="6">
        <v>3.847486</v>
      </c>
      <c r="J35" s="6">
        <v>26.454637</v>
      </c>
      <c r="K35" s="6">
        <v>32.863996</v>
      </c>
      <c r="L35" s="6">
        <v>68.670543</v>
      </c>
      <c r="M35" s="6">
        <v>30.499732</v>
      </c>
      <c r="N35" s="6">
        <v>158.488908</v>
      </c>
    </row>
    <row r="36" spans="1:14" ht="12.75">
      <c r="A36" s="4" t="s">
        <v>33</v>
      </c>
      <c r="B36" s="6">
        <v>101.629818</v>
      </c>
      <c r="C36" s="6">
        <v>56.676572</v>
      </c>
      <c r="D36" s="6">
        <v>0</v>
      </c>
      <c r="E36" s="6">
        <v>20.68215</v>
      </c>
      <c r="F36" s="6">
        <v>75.378454</v>
      </c>
      <c r="G36" s="6">
        <v>78.847178</v>
      </c>
      <c r="H36" s="6">
        <v>8.441583</v>
      </c>
      <c r="I36" s="6">
        <v>16.321326</v>
      </c>
      <c r="J36" s="6">
        <v>32.27259</v>
      </c>
      <c r="K36" s="6">
        <v>49.455594</v>
      </c>
      <c r="L36" s="6">
        <v>54.080512</v>
      </c>
      <c r="M36" s="6">
        <v>43.179845</v>
      </c>
      <c r="N36" s="6">
        <v>178.98854</v>
      </c>
    </row>
    <row r="37" spans="1:14" ht="12.75">
      <c r="A37" s="4" t="s">
        <v>34</v>
      </c>
      <c r="B37" s="6">
        <v>158.306511</v>
      </c>
      <c r="C37" s="6">
        <v>35.219927</v>
      </c>
      <c r="D37" s="6">
        <v>0</v>
      </c>
      <c r="E37" s="6">
        <v>0</v>
      </c>
      <c r="F37" s="6">
        <v>139.193563</v>
      </c>
      <c r="G37" s="6">
        <v>40.387016</v>
      </c>
      <c r="H37" s="6">
        <v>5.009004</v>
      </c>
      <c r="I37" s="6">
        <v>8.936854</v>
      </c>
      <c r="J37" s="6">
        <v>63.365536</v>
      </c>
      <c r="K37" s="6">
        <v>57.197189</v>
      </c>
      <c r="L37" s="6">
        <v>51.070849</v>
      </c>
      <c r="M37" s="6">
        <v>21.892865</v>
      </c>
      <c r="N37" s="6">
        <v>193.526438</v>
      </c>
    </row>
    <row r="38" spans="1:14" ht="12.75">
      <c r="A38" s="4" t="s">
        <v>35</v>
      </c>
      <c r="B38" s="6">
        <v>26.306769</v>
      </c>
      <c r="C38" s="6">
        <v>5.438753</v>
      </c>
      <c r="D38" s="6">
        <v>0</v>
      </c>
      <c r="E38" s="6">
        <v>0</v>
      </c>
      <c r="F38" s="6">
        <v>21.474069</v>
      </c>
      <c r="G38" s="6">
        <v>6.44283</v>
      </c>
      <c r="H38" s="6">
        <v>3.828623</v>
      </c>
      <c r="I38" s="6">
        <v>0</v>
      </c>
      <c r="J38" s="6">
        <v>22.19504</v>
      </c>
      <c r="K38" s="6">
        <v>3.160131</v>
      </c>
      <c r="L38" s="6">
        <v>4.828623</v>
      </c>
      <c r="M38" s="6">
        <v>1.561728</v>
      </c>
      <c r="N38" s="6">
        <v>31.745522</v>
      </c>
    </row>
    <row r="39" spans="1:14" ht="12.75">
      <c r="A39" s="4" t="s">
        <v>37</v>
      </c>
      <c r="B39" s="6">
        <v>32.8317</v>
      </c>
      <c r="C39" s="6">
        <v>8.663277</v>
      </c>
      <c r="D39" s="6">
        <v>0</v>
      </c>
      <c r="E39" s="6">
        <v>10.000566</v>
      </c>
      <c r="F39" s="6">
        <v>29.453466</v>
      </c>
      <c r="G39" s="6">
        <v>12.18188</v>
      </c>
      <c r="H39" s="6">
        <v>5.540255</v>
      </c>
      <c r="I39" s="6">
        <v>4.319942</v>
      </c>
      <c r="J39" s="6">
        <v>26.113446</v>
      </c>
      <c r="K39" s="6">
        <v>9.98574</v>
      </c>
      <c r="L39" s="6">
        <v>7.723437</v>
      </c>
      <c r="M39" s="6">
        <v>7.672919</v>
      </c>
      <c r="N39" s="6">
        <v>51.495542</v>
      </c>
    </row>
    <row r="40" spans="1:14" ht="12.75">
      <c r="A40" s="4" t="s">
        <v>36</v>
      </c>
      <c r="B40" s="6">
        <v>527.468509</v>
      </c>
      <c r="C40" s="6">
        <v>106.477817</v>
      </c>
      <c r="D40" s="6">
        <v>36.000712</v>
      </c>
      <c r="E40" s="6">
        <v>27.59858</v>
      </c>
      <c r="F40" s="6">
        <v>289.096698</v>
      </c>
      <c r="G40" s="6">
        <v>258.745825</v>
      </c>
      <c r="H40" s="6">
        <v>98.480565</v>
      </c>
      <c r="I40" s="6">
        <v>51.222531</v>
      </c>
      <c r="J40" s="6">
        <v>136.044963</v>
      </c>
      <c r="K40" s="6">
        <v>110.270766</v>
      </c>
      <c r="L40" s="6">
        <v>238.667718</v>
      </c>
      <c r="M40" s="6">
        <v>212.562172</v>
      </c>
      <c r="N40" s="6">
        <v>697.545618</v>
      </c>
    </row>
    <row r="41" spans="1:14" s="14" customFormat="1" ht="13.5" thickBot="1">
      <c r="A41" s="12" t="s">
        <v>102</v>
      </c>
      <c r="B41" s="13">
        <v>4019.473331</v>
      </c>
      <c r="C41" s="13">
        <v>1233.446223</v>
      </c>
      <c r="D41" s="13">
        <v>168.280385</v>
      </c>
      <c r="E41" s="13">
        <v>127.083618</v>
      </c>
      <c r="F41" s="13">
        <v>2403.270387</v>
      </c>
      <c r="G41" s="13">
        <v>2051.857603</v>
      </c>
      <c r="H41" s="13">
        <v>761.627884</v>
      </c>
      <c r="I41" s="13">
        <v>331.527682</v>
      </c>
      <c r="J41" s="13">
        <v>1203.41993</v>
      </c>
      <c r="K41" s="13">
        <v>1406.808728</v>
      </c>
      <c r="L41" s="13">
        <v>1529.441457</v>
      </c>
      <c r="M41" s="13">
        <v>1408.613441</v>
      </c>
      <c r="N41" s="13">
        <v>5548.283556</v>
      </c>
    </row>
  </sheetData>
  <sheetProtection/>
  <mergeCells count="2">
    <mergeCell ref="A1:A2"/>
    <mergeCell ref="N1:N2"/>
  </mergeCells>
  <hyperlinks>
    <hyperlink ref="O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  <col min="2" max="4" width="12.28125" style="0" customWidth="1"/>
  </cols>
  <sheetData>
    <row r="1" spans="1:5" s="20" customFormat="1" ht="25.5">
      <c r="A1" s="53" t="s">
        <v>196</v>
      </c>
      <c r="B1" s="25" t="s">
        <v>195</v>
      </c>
      <c r="C1" s="25"/>
      <c r="D1" s="55" t="s">
        <v>179</v>
      </c>
      <c r="E1" s="19" t="s">
        <v>101</v>
      </c>
    </row>
    <row r="2" spans="1:4" s="20" customFormat="1" ht="16.5" customHeight="1">
      <c r="A2" s="62"/>
      <c r="B2" s="29" t="s">
        <v>44</v>
      </c>
      <c r="C2" s="29" t="s">
        <v>43</v>
      </c>
      <c r="D2" s="57"/>
    </row>
    <row r="3" spans="1:4" s="14" customFormat="1" ht="12.75">
      <c r="A3" s="5" t="s">
        <v>0</v>
      </c>
      <c r="B3" s="16">
        <v>6706.427223</v>
      </c>
      <c r="C3" s="16">
        <v>3187.8887839999998</v>
      </c>
      <c r="D3" s="16">
        <v>9894.316006000001</v>
      </c>
    </row>
    <row r="4" spans="1:4" ht="12.75">
      <c r="A4" s="4" t="s">
        <v>2</v>
      </c>
      <c r="B4" s="6">
        <v>1468.153511</v>
      </c>
      <c r="C4" s="6">
        <v>856.155432</v>
      </c>
      <c r="D4" s="6">
        <v>2324.308943</v>
      </c>
    </row>
    <row r="5" spans="1:4" ht="12.75">
      <c r="A5" s="4" t="s">
        <v>3</v>
      </c>
      <c r="B5" s="6">
        <v>80.292043</v>
      </c>
      <c r="C5" s="6">
        <v>19.66111</v>
      </c>
      <c r="D5" s="6">
        <v>99.953153</v>
      </c>
    </row>
    <row r="6" spans="1:4" ht="12.75">
      <c r="A6" s="4" t="s">
        <v>4</v>
      </c>
      <c r="B6" s="6">
        <v>1683.810769</v>
      </c>
      <c r="C6" s="6">
        <v>679.150093</v>
      </c>
      <c r="D6" s="6">
        <v>2362.960862</v>
      </c>
    </row>
    <row r="7" spans="1:4" ht="12.75">
      <c r="A7" s="4" t="s">
        <v>5</v>
      </c>
      <c r="B7" s="6">
        <v>81.339472</v>
      </c>
      <c r="C7" s="6">
        <v>32.49792</v>
      </c>
      <c r="D7" s="6">
        <v>113.837392</v>
      </c>
    </row>
    <row r="8" spans="1:4" ht="12.75">
      <c r="A8" s="4" t="s">
        <v>6</v>
      </c>
      <c r="B8" s="6">
        <v>313.988334</v>
      </c>
      <c r="C8" s="6">
        <v>105.222603</v>
      </c>
      <c r="D8" s="6">
        <v>419.210936</v>
      </c>
    </row>
    <row r="9" spans="1:4" ht="12.75">
      <c r="A9" s="4" t="s">
        <v>7</v>
      </c>
      <c r="B9" s="6">
        <v>1042.198544</v>
      </c>
      <c r="C9" s="6">
        <v>445.789039</v>
      </c>
      <c r="D9" s="6">
        <v>1487.987583</v>
      </c>
    </row>
    <row r="10" spans="1:4" ht="12.75">
      <c r="A10" s="4" t="s">
        <v>8</v>
      </c>
      <c r="B10" s="6">
        <v>177.062022</v>
      </c>
      <c r="C10" s="6">
        <v>110.855193</v>
      </c>
      <c r="D10" s="6">
        <v>287.917215</v>
      </c>
    </row>
    <row r="11" spans="1:4" ht="12.75">
      <c r="A11" s="4" t="s">
        <v>9</v>
      </c>
      <c r="B11" s="6">
        <v>1520.028848</v>
      </c>
      <c r="C11" s="6">
        <v>740.359461</v>
      </c>
      <c r="D11" s="6">
        <v>2260.388309</v>
      </c>
    </row>
    <row r="12" spans="1:4" ht="12.75">
      <c r="A12" s="4" t="s">
        <v>1</v>
      </c>
      <c r="B12" s="6">
        <v>339.55368</v>
      </c>
      <c r="C12" s="6">
        <v>198.197933</v>
      </c>
      <c r="D12" s="6">
        <v>537.751613</v>
      </c>
    </row>
    <row r="13" spans="1:4" s="14" customFormat="1" ht="12.75">
      <c r="A13" s="7" t="s">
        <v>10</v>
      </c>
      <c r="B13" s="15">
        <v>6706.427221999999</v>
      </c>
      <c r="C13" s="15">
        <v>3187.8887830000003</v>
      </c>
      <c r="D13" s="15">
        <v>9894.316007</v>
      </c>
    </row>
    <row r="14" spans="1:4" ht="12.75">
      <c r="A14" s="4" t="s">
        <v>11</v>
      </c>
      <c r="B14" s="6">
        <v>2526.263289</v>
      </c>
      <c r="C14" s="6">
        <v>1088.956676</v>
      </c>
      <c r="D14" s="6">
        <v>3615.219965</v>
      </c>
    </row>
    <row r="15" spans="1:4" ht="12.75">
      <c r="A15" s="4" t="s">
        <v>12</v>
      </c>
      <c r="B15" s="6">
        <v>3002.935015</v>
      </c>
      <c r="C15" s="6">
        <v>1328.339437</v>
      </c>
      <c r="D15" s="6">
        <v>4331.274453</v>
      </c>
    </row>
    <row r="16" spans="1:4" ht="12.75">
      <c r="A16" s="4" t="s">
        <v>13</v>
      </c>
      <c r="B16" s="6">
        <v>1008.228918</v>
      </c>
      <c r="C16" s="6">
        <v>562.59267</v>
      </c>
      <c r="D16" s="6">
        <v>1570.821589</v>
      </c>
    </row>
    <row r="17" spans="1:4" ht="12.75">
      <c r="A17" s="4" t="s">
        <v>14</v>
      </c>
      <c r="B17" s="6">
        <v>169</v>
      </c>
      <c r="C17" s="6">
        <v>208</v>
      </c>
      <c r="D17" s="6">
        <v>377</v>
      </c>
    </row>
    <row r="18" spans="1:4" s="14" customFormat="1" ht="12.75">
      <c r="A18" s="7" t="s">
        <v>15</v>
      </c>
      <c r="B18" s="15">
        <v>6706.427223000001</v>
      </c>
      <c r="C18" s="15">
        <v>3187.8887839999998</v>
      </c>
      <c r="D18" s="15">
        <v>9894.316007</v>
      </c>
    </row>
    <row r="19" spans="1:4" ht="12.75">
      <c r="A19" s="4" t="s">
        <v>16</v>
      </c>
      <c r="B19" s="6">
        <v>2402.335724</v>
      </c>
      <c r="C19" s="6">
        <v>1276.590802</v>
      </c>
      <c r="D19" s="6">
        <v>3678.926525</v>
      </c>
    </row>
    <row r="20" spans="1:4" ht="12.75">
      <c r="A20" s="4" t="s">
        <v>17</v>
      </c>
      <c r="B20" s="6">
        <v>840.710359</v>
      </c>
      <c r="C20" s="6">
        <v>220.048507</v>
      </c>
      <c r="D20" s="6">
        <v>1060.758866</v>
      </c>
    </row>
    <row r="21" spans="1:4" ht="12.75">
      <c r="A21" s="4" t="s">
        <v>18</v>
      </c>
      <c r="B21" s="6">
        <v>1232.339409</v>
      </c>
      <c r="C21" s="6">
        <v>679.797277</v>
      </c>
      <c r="D21" s="6">
        <v>1912.136686</v>
      </c>
    </row>
    <row r="22" spans="1:4" ht="12.75">
      <c r="A22" s="4" t="s">
        <v>19</v>
      </c>
      <c r="B22" s="6">
        <v>1673.581237</v>
      </c>
      <c r="C22" s="6">
        <v>685.379808</v>
      </c>
      <c r="D22" s="6">
        <v>2358.961046</v>
      </c>
    </row>
    <row r="23" spans="1:4" ht="12.75">
      <c r="A23" s="4" t="s">
        <v>20</v>
      </c>
      <c r="B23" s="6">
        <v>557.460494</v>
      </c>
      <c r="C23" s="6">
        <v>326.07239</v>
      </c>
      <c r="D23" s="6">
        <v>883.532884</v>
      </c>
    </row>
    <row r="24" spans="1:4" s="14" customFormat="1" ht="12.75">
      <c r="A24" s="7" t="s">
        <v>21</v>
      </c>
      <c r="B24" s="15">
        <v>1468.1535119999999</v>
      </c>
      <c r="C24" s="15">
        <v>856.155432</v>
      </c>
      <c r="D24" s="15">
        <v>2324.3089440000003</v>
      </c>
    </row>
    <row r="25" spans="1:4" ht="12.75">
      <c r="A25" s="4" t="s">
        <v>22</v>
      </c>
      <c r="B25" s="6">
        <v>471.076559</v>
      </c>
      <c r="C25" s="6">
        <v>271.325706</v>
      </c>
      <c r="D25" s="6">
        <v>742.402265</v>
      </c>
    </row>
    <row r="26" spans="1:4" ht="12.75">
      <c r="A26" s="4" t="s">
        <v>23</v>
      </c>
      <c r="B26" s="6">
        <v>430.30633</v>
      </c>
      <c r="C26" s="6">
        <v>223.611812</v>
      </c>
      <c r="D26" s="6">
        <v>653.918142</v>
      </c>
    </row>
    <row r="27" spans="1:4" ht="12.75">
      <c r="A27" s="4" t="s">
        <v>24</v>
      </c>
      <c r="B27" s="6">
        <v>566.770623</v>
      </c>
      <c r="C27" s="6">
        <v>361.217914</v>
      </c>
      <c r="D27" s="6">
        <v>927.988537</v>
      </c>
    </row>
    <row r="28" spans="1:4" s="14" customFormat="1" ht="12.75">
      <c r="A28" s="7" t="s">
        <v>25</v>
      </c>
      <c r="B28" s="15">
        <v>1025.2513259999998</v>
      </c>
      <c r="C28" s="15">
        <v>467.333357</v>
      </c>
      <c r="D28" s="15">
        <v>1492.584684</v>
      </c>
    </row>
    <row r="29" spans="1:4" ht="12.75">
      <c r="A29" s="4" t="s">
        <v>26</v>
      </c>
      <c r="B29" s="6">
        <v>22.184353</v>
      </c>
      <c r="C29" s="6">
        <v>33.685511</v>
      </c>
      <c r="D29" s="6">
        <v>55.869865</v>
      </c>
    </row>
    <row r="30" spans="1:4" ht="12.75">
      <c r="A30" s="4" t="s">
        <v>27</v>
      </c>
      <c r="B30" s="6">
        <v>170.574684</v>
      </c>
      <c r="C30" s="6">
        <v>91.624151</v>
      </c>
      <c r="D30" s="6">
        <v>262.198835</v>
      </c>
    </row>
    <row r="31" spans="1:4" ht="12.75">
      <c r="A31" s="4" t="s">
        <v>28</v>
      </c>
      <c r="B31" s="6">
        <v>38.12749</v>
      </c>
      <c r="C31" s="6">
        <v>20.465735</v>
      </c>
      <c r="D31" s="6">
        <v>58.593225</v>
      </c>
    </row>
    <row r="32" spans="1:4" ht="12.75">
      <c r="A32" s="4" t="s">
        <v>29</v>
      </c>
      <c r="B32" s="6">
        <v>794.364799</v>
      </c>
      <c r="C32" s="6">
        <v>321.55796</v>
      </c>
      <c r="D32" s="6">
        <v>1115.922759</v>
      </c>
    </row>
    <row r="33" spans="1:4" s="14" customFormat="1" ht="12.75">
      <c r="A33" s="7" t="s">
        <v>30</v>
      </c>
      <c r="B33" s="15">
        <v>2161.898301</v>
      </c>
      <c r="C33" s="15">
        <v>1073.16645</v>
      </c>
      <c r="D33" s="15">
        <v>3235.06475</v>
      </c>
    </row>
    <row r="34" spans="1:4" ht="12.75">
      <c r="A34" s="4" t="s">
        <v>31</v>
      </c>
      <c r="B34" s="6">
        <v>655.350449</v>
      </c>
      <c r="C34" s="6">
        <v>320.502776</v>
      </c>
      <c r="D34" s="6">
        <v>975.853225</v>
      </c>
    </row>
    <row r="35" spans="1:4" ht="12.75">
      <c r="A35" s="4" t="s">
        <v>32</v>
      </c>
      <c r="B35" s="6">
        <v>170.325746</v>
      </c>
      <c r="C35" s="6">
        <v>46.921647</v>
      </c>
      <c r="D35" s="6">
        <v>217.247394</v>
      </c>
    </row>
    <row r="36" spans="1:4" ht="12.75">
      <c r="A36" s="4" t="s">
        <v>33</v>
      </c>
      <c r="B36" s="6">
        <v>228.703747</v>
      </c>
      <c r="C36" s="6">
        <v>88.711484</v>
      </c>
      <c r="D36" s="6">
        <v>317.415231</v>
      </c>
    </row>
    <row r="37" spans="1:4" ht="12.75">
      <c r="A37" s="4" t="s">
        <v>34</v>
      </c>
      <c r="B37" s="6">
        <v>199.834851</v>
      </c>
      <c r="C37" s="6">
        <v>123.48281</v>
      </c>
      <c r="D37" s="6">
        <v>323.317661</v>
      </c>
    </row>
    <row r="38" spans="1:4" ht="12.75">
      <c r="A38" s="4" t="s">
        <v>35</v>
      </c>
      <c r="B38" s="6">
        <v>47.765502</v>
      </c>
      <c r="C38" s="6">
        <v>11.50772</v>
      </c>
      <c r="D38" s="6">
        <v>59.273221</v>
      </c>
    </row>
    <row r="39" spans="1:4" ht="12.75">
      <c r="A39" s="4" t="s">
        <v>37</v>
      </c>
      <c r="B39" s="6">
        <v>39.502686</v>
      </c>
      <c r="C39" s="6">
        <v>66.067152</v>
      </c>
      <c r="D39" s="6">
        <v>105.569837</v>
      </c>
    </row>
    <row r="40" spans="1:4" ht="12.75">
      <c r="A40" s="4" t="s">
        <v>36</v>
      </c>
      <c r="B40" s="6">
        <v>820.41532</v>
      </c>
      <c r="C40" s="6">
        <v>415.972861</v>
      </c>
      <c r="D40" s="6">
        <v>1236.388181</v>
      </c>
    </row>
    <row r="41" spans="1:4" s="14" customFormat="1" ht="13.5" thickBot="1">
      <c r="A41" s="12" t="s">
        <v>102</v>
      </c>
      <c r="B41" s="13">
        <v>6706.427223</v>
      </c>
      <c r="C41" s="13">
        <v>3187.888784</v>
      </c>
      <c r="D41" s="13">
        <v>9894.316007</v>
      </c>
    </row>
  </sheetData>
  <sheetProtection/>
  <mergeCells count="2">
    <mergeCell ref="A1:A2"/>
    <mergeCell ref="D1:D2"/>
  </mergeCells>
  <hyperlinks>
    <hyperlink ref="E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57421875" style="0" customWidth="1"/>
    <col min="2" max="23" width="7.57421875" style="0" customWidth="1"/>
    <col min="24" max="24" width="10.28125" style="0" customWidth="1"/>
  </cols>
  <sheetData>
    <row r="1" spans="1:25" s="20" customFormat="1" ht="60.75" customHeight="1">
      <c r="A1" s="51" t="s">
        <v>216</v>
      </c>
      <c r="B1" s="63" t="s">
        <v>50</v>
      </c>
      <c r="C1" s="63"/>
      <c r="D1" s="63" t="s">
        <v>207</v>
      </c>
      <c r="E1" s="63"/>
      <c r="F1" s="63" t="s">
        <v>51</v>
      </c>
      <c r="G1" s="63"/>
      <c r="H1" s="63" t="s">
        <v>208</v>
      </c>
      <c r="I1" s="63"/>
      <c r="J1" s="21" t="s">
        <v>209</v>
      </c>
      <c r="K1" s="21"/>
      <c r="L1" s="63" t="s">
        <v>210</v>
      </c>
      <c r="M1" s="63"/>
      <c r="N1" s="63" t="s">
        <v>211</v>
      </c>
      <c r="O1" s="64"/>
      <c r="P1" s="63" t="s">
        <v>212</v>
      </c>
      <c r="Q1" s="64"/>
      <c r="R1" s="63" t="s">
        <v>213</v>
      </c>
      <c r="S1" s="63"/>
      <c r="T1" s="63" t="s">
        <v>214</v>
      </c>
      <c r="U1" s="63"/>
      <c r="V1" s="63" t="s">
        <v>215</v>
      </c>
      <c r="W1" s="63"/>
      <c r="X1" s="23" t="s">
        <v>177</v>
      </c>
      <c r="Y1" s="19" t="s">
        <v>101</v>
      </c>
    </row>
    <row r="2" spans="1:24" ht="11.25" customHeight="1">
      <c r="A2" s="50"/>
      <c r="B2" s="43" t="s">
        <v>44</v>
      </c>
      <c r="C2" s="43" t="s">
        <v>43</v>
      </c>
      <c r="D2" s="43" t="s">
        <v>44</v>
      </c>
      <c r="E2" s="43" t="s">
        <v>43</v>
      </c>
      <c r="F2" s="43" t="s">
        <v>44</v>
      </c>
      <c r="G2" s="43" t="s">
        <v>43</v>
      </c>
      <c r="H2" s="43" t="s">
        <v>44</v>
      </c>
      <c r="I2" s="43" t="s">
        <v>43</v>
      </c>
      <c r="J2" s="43" t="s">
        <v>44</v>
      </c>
      <c r="K2" s="43" t="s">
        <v>43</v>
      </c>
      <c r="L2" s="43" t="s">
        <v>44</v>
      </c>
      <c r="M2" s="43" t="s">
        <v>43</v>
      </c>
      <c r="N2" s="43" t="s">
        <v>44</v>
      </c>
      <c r="O2" s="43" t="s">
        <v>43</v>
      </c>
      <c r="P2" s="43" t="s">
        <v>44</v>
      </c>
      <c r="Q2" s="43" t="s">
        <v>43</v>
      </c>
      <c r="R2" s="43" t="s">
        <v>44</v>
      </c>
      <c r="S2" s="43" t="s">
        <v>43</v>
      </c>
      <c r="T2" s="43" t="s">
        <v>44</v>
      </c>
      <c r="U2" s="43" t="s">
        <v>43</v>
      </c>
      <c r="V2" s="43" t="s">
        <v>44</v>
      </c>
      <c r="W2" s="43" t="s">
        <v>43</v>
      </c>
      <c r="X2" s="3"/>
    </row>
    <row r="3" spans="1:24" s="14" customFormat="1" ht="12.75">
      <c r="A3" s="5" t="s">
        <v>0</v>
      </c>
      <c r="B3" s="16">
        <v>8939.63875</v>
      </c>
      <c r="C3" s="16">
        <v>1149.232509</v>
      </c>
      <c r="D3" s="16">
        <v>7792.206013000001</v>
      </c>
      <c r="E3" s="16">
        <v>2296.6652480000002</v>
      </c>
      <c r="F3" s="16">
        <v>8154.7957830000005</v>
      </c>
      <c r="G3" s="16">
        <v>1934.0754780000002</v>
      </c>
      <c r="H3" s="16">
        <v>9163.842041</v>
      </c>
      <c r="I3" s="16">
        <v>925.029219</v>
      </c>
      <c r="J3" s="16">
        <v>9549.604805</v>
      </c>
      <c r="K3" s="16">
        <v>539.266455</v>
      </c>
      <c r="L3" s="16">
        <v>8929.617801999999</v>
      </c>
      <c r="M3" s="16">
        <v>1159.2534570000003</v>
      </c>
      <c r="N3" s="16">
        <v>9290.657346</v>
      </c>
      <c r="O3" s="16">
        <v>798.2139149999999</v>
      </c>
      <c r="P3" s="16">
        <v>9304.950254</v>
      </c>
      <c r="Q3" s="16">
        <v>783.921007</v>
      </c>
      <c r="R3" s="16">
        <v>9753.464174</v>
      </c>
      <c r="S3" s="16">
        <v>335.407087</v>
      </c>
      <c r="T3" s="16">
        <v>9686.57906</v>
      </c>
      <c r="U3" s="16">
        <v>402.2922</v>
      </c>
      <c r="V3" s="16">
        <v>9707.724886</v>
      </c>
      <c r="W3" s="16">
        <v>381.14637200000004</v>
      </c>
      <c r="X3" s="16">
        <v>10088.87126</v>
      </c>
    </row>
    <row r="4" spans="1:24" ht="12.75">
      <c r="A4" s="4" t="s">
        <v>2</v>
      </c>
      <c r="B4" s="6">
        <v>2048.887839</v>
      </c>
      <c r="C4" s="6">
        <v>305.213593</v>
      </c>
      <c r="D4" s="6">
        <v>1707.346538</v>
      </c>
      <c r="E4" s="6">
        <v>646.754894</v>
      </c>
      <c r="F4" s="6">
        <v>1847.154766</v>
      </c>
      <c r="G4" s="6">
        <v>506.946666</v>
      </c>
      <c r="H4" s="6">
        <v>2218.114261</v>
      </c>
      <c r="I4" s="6">
        <v>135.987172</v>
      </c>
      <c r="J4" s="6">
        <v>2111.818361</v>
      </c>
      <c r="K4" s="6">
        <v>242.283071</v>
      </c>
      <c r="L4" s="6">
        <v>1985.795142</v>
      </c>
      <c r="M4" s="6">
        <v>368.306291</v>
      </c>
      <c r="N4" s="6">
        <v>2173.828114</v>
      </c>
      <c r="O4" s="6">
        <v>180.273318</v>
      </c>
      <c r="P4" s="6">
        <v>2096.433106</v>
      </c>
      <c r="Q4" s="6">
        <v>257.668327</v>
      </c>
      <c r="R4" s="6">
        <v>2233.079283</v>
      </c>
      <c r="S4" s="6">
        <v>121.022149</v>
      </c>
      <c r="T4" s="6">
        <v>2283.334512</v>
      </c>
      <c r="U4" s="6">
        <v>70.766921</v>
      </c>
      <c r="V4" s="6">
        <v>2287.179925</v>
      </c>
      <c r="W4" s="6">
        <v>66.921507</v>
      </c>
      <c r="X4" s="6">
        <v>2354.101432</v>
      </c>
    </row>
    <row r="5" spans="1:24" ht="12.75">
      <c r="A5" s="4" t="s">
        <v>3</v>
      </c>
      <c r="B5" s="6">
        <v>91.694547</v>
      </c>
      <c r="C5" s="6">
        <v>9.258607</v>
      </c>
      <c r="D5" s="6">
        <v>82.292043</v>
      </c>
      <c r="E5" s="6">
        <v>18.66111</v>
      </c>
      <c r="F5" s="6">
        <v>91.694547</v>
      </c>
      <c r="G5" s="6">
        <v>9.258607</v>
      </c>
      <c r="H5" s="6">
        <v>99.953153</v>
      </c>
      <c r="I5" s="6">
        <v>1</v>
      </c>
      <c r="J5" s="6">
        <v>99.953153</v>
      </c>
      <c r="K5" s="6">
        <v>1</v>
      </c>
      <c r="L5" s="6">
        <v>98.953153</v>
      </c>
      <c r="M5" s="6">
        <v>2</v>
      </c>
      <c r="N5" s="6">
        <v>100.953153</v>
      </c>
      <c r="O5" s="6" t="s">
        <v>42</v>
      </c>
      <c r="P5" s="6">
        <v>99.953153</v>
      </c>
      <c r="Q5" s="6">
        <v>1</v>
      </c>
      <c r="R5" s="6">
        <v>100.953153</v>
      </c>
      <c r="S5" s="6" t="s">
        <v>42</v>
      </c>
      <c r="T5" s="6">
        <v>100.953153</v>
      </c>
      <c r="U5" s="6" t="s">
        <v>42</v>
      </c>
      <c r="V5" s="6">
        <v>100.953153</v>
      </c>
      <c r="W5" s="6" t="s">
        <v>42</v>
      </c>
      <c r="X5" s="6">
        <v>100.953153</v>
      </c>
    </row>
    <row r="6" spans="1:24" ht="12.75">
      <c r="A6" s="4" t="s">
        <v>4</v>
      </c>
      <c r="B6" s="6">
        <v>2118.27604</v>
      </c>
      <c r="C6" s="6">
        <v>284.65299</v>
      </c>
      <c r="D6" s="6">
        <v>1859.118141</v>
      </c>
      <c r="E6" s="6">
        <v>543.810889</v>
      </c>
      <c r="F6" s="6">
        <v>2047.976274</v>
      </c>
      <c r="G6" s="6">
        <v>354.952755</v>
      </c>
      <c r="H6" s="6">
        <v>2235.584729</v>
      </c>
      <c r="I6" s="6">
        <v>167.3443</v>
      </c>
      <c r="J6" s="6">
        <v>2336.311111</v>
      </c>
      <c r="K6" s="6">
        <v>66.617918</v>
      </c>
      <c r="L6" s="6">
        <v>2233.637132</v>
      </c>
      <c r="M6" s="6">
        <v>169.291898</v>
      </c>
      <c r="N6" s="6">
        <v>2300.969248</v>
      </c>
      <c r="O6" s="6">
        <v>101.959782</v>
      </c>
      <c r="P6" s="6">
        <v>2317.538333</v>
      </c>
      <c r="Q6" s="6">
        <v>85.390696</v>
      </c>
      <c r="R6" s="6">
        <v>2386.995758</v>
      </c>
      <c r="S6" s="6">
        <v>15.933271</v>
      </c>
      <c r="T6" s="6">
        <v>2358.198594</v>
      </c>
      <c r="U6" s="6">
        <v>44.730435</v>
      </c>
      <c r="V6" s="6">
        <v>2381.712937</v>
      </c>
      <c r="W6" s="6">
        <v>21.216092</v>
      </c>
      <c r="X6" s="6">
        <v>2402.92903</v>
      </c>
    </row>
    <row r="7" spans="1:24" ht="12.75">
      <c r="A7" s="4" t="s">
        <v>5</v>
      </c>
      <c r="B7" s="6">
        <v>103.123962</v>
      </c>
      <c r="C7" s="6">
        <v>11.467082</v>
      </c>
      <c r="D7" s="6">
        <v>94.413852</v>
      </c>
      <c r="E7" s="6">
        <v>20.177193</v>
      </c>
      <c r="F7" s="6">
        <v>101.155594</v>
      </c>
      <c r="G7" s="6">
        <v>13.435451</v>
      </c>
      <c r="H7" s="6">
        <v>103.934326</v>
      </c>
      <c r="I7" s="6">
        <v>10.656719</v>
      </c>
      <c r="J7" s="6">
        <v>109.696159</v>
      </c>
      <c r="K7" s="6">
        <v>4.894886</v>
      </c>
      <c r="L7" s="6">
        <v>102.157386</v>
      </c>
      <c r="M7" s="6">
        <v>12.433658</v>
      </c>
      <c r="N7" s="6">
        <v>107.684996</v>
      </c>
      <c r="O7" s="6">
        <v>6.906049</v>
      </c>
      <c r="P7" s="6">
        <v>110.591045</v>
      </c>
      <c r="Q7" s="6">
        <v>4</v>
      </c>
      <c r="R7" s="6">
        <v>108.667484</v>
      </c>
      <c r="S7" s="6">
        <v>5.923561</v>
      </c>
      <c r="T7" s="6">
        <v>112.591045</v>
      </c>
      <c r="U7" s="6">
        <v>2</v>
      </c>
      <c r="V7" s="6">
        <v>109.553441</v>
      </c>
      <c r="W7" s="6">
        <v>5.037604</v>
      </c>
      <c r="X7" s="6">
        <v>114.591045</v>
      </c>
    </row>
    <row r="8" spans="1:24" ht="12.75">
      <c r="A8" s="4" t="s">
        <v>6</v>
      </c>
      <c r="B8" s="6">
        <v>380.196295</v>
      </c>
      <c r="C8" s="6">
        <v>39.014641</v>
      </c>
      <c r="D8" s="6">
        <v>359.99164</v>
      </c>
      <c r="E8" s="6">
        <v>59.219297</v>
      </c>
      <c r="F8" s="6">
        <v>334.276227</v>
      </c>
      <c r="G8" s="6">
        <v>84.93471</v>
      </c>
      <c r="H8" s="6">
        <v>372.720616</v>
      </c>
      <c r="I8" s="6">
        <v>46.49032</v>
      </c>
      <c r="J8" s="6">
        <v>416.678794</v>
      </c>
      <c r="K8" s="6">
        <v>2.532143</v>
      </c>
      <c r="L8" s="6">
        <v>392.933024</v>
      </c>
      <c r="M8" s="6">
        <v>26.277912</v>
      </c>
      <c r="N8" s="6">
        <v>373.383978</v>
      </c>
      <c r="O8" s="6">
        <v>45.826959</v>
      </c>
      <c r="P8" s="6">
        <v>418.464677</v>
      </c>
      <c r="Q8" s="6">
        <v>0.74626</v>
      </c>
      <c r="R8" s="6">
        <v>419.210936</v>
      </c>
      <c r="S8" s="6" t="s">
        <v>42</v>
      </c>
      <c r="T8" s="6">
        <v>395.776818</v>
      </c>
      <c r="U8" s="6">
        <v>23.434118</v>
      </c>
      <c r="V8" s="6">
        <v>395.030558</v>
      </c>
      <c r="W8" s="6">
        <v>24.180378</v>
      </c>
      <c r="X8" s="6">
        <v>419.210936</v>
      </c>
    </row>
    <row r="9" spans="1:24" ht="12.75">
      <c r="A9" s="4" t="s">
        <v>7</v>
      </c>
      <c r="B9" s="6">
        <v>1384.145217</v>
      </c>
      <c r="C9" s="6">
        <v>140.293306</v>
      </c>
      <c r="D9" s="6">
        <v>1234.573548</v>
      </c>
      <c r="E9" s="6">
        <v>289.864975</v>
      </c>
      <c r="F9" s="6">
        <v>1228.4718</v>
      </c>
      <c r="G9" s="6">
        <v>295.966723</v>
      </c>
      <c r="H9" s="6">
        <v>1381.301505</v>
      </c>
      <c r="I9" s="6">
        <v>143.137018</v>
      </c>
      <c r="J9" s="6">
        <v>1494.647081</v>
      </c>
      <c r="K9" s="6">
        <v>29.791442</v>
      </c>
      <c r="L9" s="6">
        <v>1378.764081</v>
      </c>
      <c r="M9" s="6">
        <v>145.674441</v>
      </c>
      <c r="N9" s="6">
        <v>1435.578064</v>
      </c>
      <c r="O9" s="6">
        <v>88.860459</v>
      </c>
      <c r="P9" s="6">
        <v>1408.972958</v>
      </c>
      <c r="Q9" s="6">
        <v>115.465565</v>
      </c>
      <c r="R9" s="6">
        <v>1487.502532</v>
      </c>
      <c r="S9" s="6">
        <v>36.935991</v>
      </c>
      <c r="T9" s="6">
        <v>1474.996949</v>
      </c>
      <c r="U9" s="6">
        <v>49.441574</v>
      </c>
      <c r="V9" s="6">
        <v>1471.570355</v>
      </c>
      <c r="W9" s="6">
        <v>52.868168</v>
      </c>
      <c r="X9" s="6">
        <v>1524.438523</v>
      </c>
    </row>
    <row r="10" spans="1:24" ht="12.75">
      <c r="A10" s="4" t="s">
        <v>8</v>
      </c>
      <c r="B10" s="6">
        <v>237.047817</v>
      </c>
      <c r="C10" s="6">
        <v>59.467394</v>
      </c>
      <c r="D10" s="6">
        <v>234.659792</v>
      </c>
      <c r="E10" s="6">
        <v>61.85542</v>
      </c>
      <c r="F10" s="6">
        <v>232.440065</v>
      </c>
      <c r="G10" s="6">
        <v>64.075147</v>
      </c>
      <c r="H10" s="6">
        <v>252.672837</v>
      </c>
      <c r="I10" s="6">
        <v>43.842374</v>
      </c>
      <c r="J10" s="6">
        <v>276.499312</v>
      </c>
      <c r="K10" s="6">
        <v>20.015899</v>
      </c>
      <c r="L10" s="6">
        <v>265.059805</v>
      </c>
      <c r="M10" s="6">
        <v>31.455407</v>
      </c>
      <c r="N10" s="6">
        <v>258.750583</v>
      </c>
      <c r="O10" s="6">
        <v>37.764629</v>
      </c>
      <c r="P10" s="6">
        <v>254.07317</v>
      </c>
      <c r="Q10" s="6">
        <v>42.442041</v>
      </c>
      <c r="R10" s="6">
        <v>288.246559</v>
      </c>
      <c r="S10" s="6">
        <v>8.268653</v>
      </c>
      <c r="T10" s="6">
        <v>288.841959</v>
      </c>
      <c r="U10" s="6">
        <v>7.673252</v>
      </c>
      <c r="V10" s="6">
        <v>277.691969</v>
      </c>
      <c r="W10" s="6">
        <v>18.823242</v>
      </c>
      <c r="X10" s="6">
        <v>296.515212</v>
      </c>
    </row>
    <row r="11" spans="1:24" ht="12.75">
      <c r="A11" s="4" t="s">
        <v>9</v>
      </c>
      <c r="B11" s="6">
        <v>2111.685108</v>
      </c>
      <c r="C11" s="6">
        <v>218.928041</v>
      </c>
      <c r="D11" s="6">
        <v>1839.525243</v>
      </c>
      <c r="E11" s="6">
        <v>491.087906</v>
      </c>
      <c r="F11" s="6">
        <v>1862.401278</v>
      </c>
      <c r="G11" s="6">
        <v>468.211871</v>
      </c>
      <c r="H11" s="6">
        <v>2037.00225</v>
      </c>
      <c r="I11" s="6">
        <v>293.6109</v>
      </c>
      <c r="J11" s="6">
        <v>2182.768493</v>
      </c>
      <c r="K11" s="6">
        <v>147.844656</v>
      </c>
      <c r="L11" s="6">
        <v>2006.748152</v>
      </c>
      <c r="M11" s="6">
        <v>323.864997</v>
      </c>
      <c r="N11" s="6">
        <v>2114.5383</v>
      </c>
      <c r="O11" s="6">
        <v>216.074849</v>
      </c>
      <c r="P11" s="6">
        <v>2087.092886</v>
      </c>
      <c r="Q11" s="6">
        <v>243.520263</v>
      </c>
      <c r="R11" s="6">
        <v>2202.364815</v>
      </c>
      <c r="S11" s="6">
        <v>128.248335</v>
      </c>
      <c r="T11" s="6">
        <v>2177.895038</v>
      </c>
      <c r="U11" s="6">
        <v>152.718111</v>
      </c>
      <c r="V11" s="6">
        <v>2174.754263</v>
      </c>
      <c r="W11" s="6">
        <v>155.858886</v>
      </c>
      <c r="X11" s="6">
        <v>2330.613149</v>
      </c>
    </row>
    <row r="12" spans="1:24" ht="12.75">
      <c r="A12" s="4" t="s">
        <v>1</v>
      </c>
      <c r="B12" s="6">
        <v>464.581925</v>
      </c>
      <c r="C12" s="6">
        <v>80.936855</v>
      </c>
      <c r="D12" s="6">
        <v>380.285216</v>
      </c>
      <c r="E12" s="6">
        <v>165.233564</v>
      </c>
      <c r="F12" s="6">
        <v>409.225232</v>
      </c>
      <c r="G12" s="6">
        <v>136.293548</v>
      </c>
      <c r="H12" s="6">
        <v>462.558364</v>
      </c>
      <c r="I12" s="6">
        <v>82.960416</v>
      </c>
      <c r="J12" s="6">
        <v>521.232341</v>
      </c>
      <c r="K12" s="6">
        <v>24.28644</v>
      </c>
      <c r="L12" s="6">
        <v>465.569927</v>
      </c>
      <c r="M12" s="6">
        <v>79.948853</v>
      </c>
      <c r="N12" s="6">
        <v>424.97091</v>
      </c>
      <c r="O12" s="6">
        <v>120.54787</v>
      </c>
      <c r="P12" s="6">
        <v>511.830926</v>
      </c>
      <c r="Q12" s="6">
        <v>33.687855</v>
      </c>
      <c r="R12" s="6">
        <v>526.443654</v>
      </c>
      <c r="S12" s="6">
        <v>19.075127</v>
      </c>
      <c r="T12" s="6">
        <v>493.990992</v>
      </c>
      <c r="U12" s="6">
        <v>51.527789</v>
      </c>
      <c r="V12" s="6">
        <v>509.278285</v>
      </c>
      <c r="W12" s="6">
        <v>36.240495</v>
      </c>
      <c r="X12" s="6">
        <v>545.51878</v>
      </c>
    </row>
    <row r="13" spans="1:24" s="14" customFormat="1" ht="12.75">
      <c r="A13" s="7" t="s">
        <v>10</v>
      </c>
      <c r="B13" s="15">
        <v>8939.638751</v>
      </c>
      <c r="C13" s="15">
        <v>1149.232509</v>
      </c>
      <c r="D13" s="15">
        <v>7792.206013000001</v>
      </c>
      <c r="E13" s="15">
        <v>2296.665247</v>
      </c>
      <c r="F13" s="15">
        <v>8154.795782</v>
      </c>
      <c r="G13" s="15">
        <v>1934.0754769999999</v>
      </c>
      <c r="H13" s="15">
        <v>9163.842042</v>
      </c>
      <c r="I13" s="15">
        <v>925.029219</v>
      </c>
      <c r="J13" s="15">
        <v>9549.604805</v>
      </c>
      <c r="K13" s="15">
        <v>539.266455</v>
      </c>
      <c r="L13" s="15">
        <v>8929.617803</v>
      </c>
      <c r="M13" s="15">
        <v>1159.253457</v>
      </c>
      <c r="N13" s="15">
        <v>9290.657347</v>
      </c>
      <c r="O13" s="15">
        <v>798.2139140000002</v>
      </c>
      <c r="P13" s="15">
        <v>9304.950253</v>
      </c>
      <c r="Q13" s="15">
        <v>783.921007</v>
      </c>
      <c r="R13" s="15">
        <v>9753.464174</v>
      </c>
      <c r="S13" s="15">
        <v>335.407086</v>
      </c>
      <c r="T13" s="15">
        <v>9686.57906</v>
      </c>
      <c r="U13" s="15">
        <v>402.2922</v>
      </c>
      <c r="V13" s="15">
        <v>9707.724887</v>
      </c>
      <c r="W13" s="15">
        <v>381.146373</v>
      </c>
      <c r="X13" s="15">
        <v>10088.87126</v>
      </c>
    </row>
    <row r="14" spans="1:24" ht="12.75">
      <c r="A14" s="4" t="s">
        <v>11</v>
      </c>
      <c r="B14" s="6">
        <v>3411.101317</v>
      </c>
      <c r="C14" s="6">
        <v>319.015437</v>
      </c>
      <c r="D14" s="6">
        <v>3014.075967</v>
      </c>
      <c r="E14" s="6">
        <v>716.040786</v>
      </c>
      <c r="F14" s="6">
        <v>2985.744894</v>
      </c>
      <c r="G14" s="6">
        <v>744.371859</v>
      </c>
      <c r="H14" s="6">
        <v>3325.209531</v>
      </c>
      <c r="I14" s="6">
        <v>404.907223</v>
      </c>
      <c r="J14" s="6">
        <v>3583.504105</v>
      </c>
      <c r="K14" s="6">
        <v>146.612648</v>
      </c>
      <c r="L14" s="6">
        <v>3328.734298</v>
      </c>
      <c r="M14" s="6">
        <v>401.382455</v>
      </c>
      <c r="N14" s="6">
        <v>3383.834094</v>
      </c>
      <c r="O14" s="6">
        <v>346.282659</v>
      </c>
      <c r="P14" s="6">
        <v>3481.073099</v>
      </c>
      <c r="Q14" s="6">
        <v>249.043655</v>
      </c>
      <c r="R14" s="6">
        <v>3584.575853</v>
      </c>
      <c r="S14" s="6">
        <v>145.540901</v>
      </c>
      <c r="T14" s="6">
        <v>3586.989184</v>
      </c>
      <c r="U14" s="6">
        <v>143.12757</v>
      </c>
      <c r="V14" s="6">
        <v>3560.068855</v>
      </c>
      <c r="W14" s="6">
        <v>170.047898</v>
      </c>
      <c r="X14" s="6">
        <v>3730.116753</v>
      </c>
    </row>
    <row r="15" spans="1:24" ht="12.75">
      <c r="A15" s="4" t="s">
        <v>12</v>
      </c>
      <c r="B15" s="6">
        <v>3962.600354</v>
      </c>
      <c r="C15" s="6">
        <v>432.0801</v>
      </c>
      <c r="D15" s="6">
        <v>3415.946894</v>
      </c>
      <c r="E15" s="6">
        <v>978.73356</v>
      </c>
      <c r="F15" s="6">
        <v>3641.266992</v>
      </c>
      <c r="G15" s="6">
        <v>753.413462</v>
      </c>
      <c r="H15" s="6">
        <v>4060.09389</v>
      </c>
      <c r="I15" s="6">
        <v>334.586564</v>
      </c>
      <c r="J15" s="6">
        <v>4188.563527</v>
      </c>
      <c r="K15" s="6">
        <v>206.116927</v>
      </c>
      <c r="L15" s="6">
        <v>3943.237576</v>
      </c>
      <c r="M15" s="6">
        <v>451.442878</v>
      </c>
      <c r="N15" s="6">
        <v>4117.148447</v>
      </c>
      <c r="O15" s="6">
        <v>277.532008</v>
      </c>
      <c r="P15" s="6">
        <v>4103.786312</v>
      </c>
      <c r="Q15" s="6">
        <v>290.894142</v>
      </c>
      <c r="R15" s="6">
        <v>4309.208572</v>
      </c>
      <c r="S15" s="6">
        <v>85.471882</v>
      </c>
      <c r="T15" s="6">
        <v>4207.038574</v>
      </c>
      <c r="U15" s="6">
        <v>187.64188</v>
      </c>
      <c r="V15" s="6">
        <v>4264.089874</v>
      </c>
      <c r="W15" s="6">
        <v>130.59058</v>
      </c>
      <c r="X15" s="6">
        <v>4394.680454</v>
      </c>
    </row>
    <row r="16" spans="1:24" ht="12.75">
      <c r="A16" s="4" t="s">
        <v>13</v>
      </c>
      <c r="B16" s="6">
        <v>1302.93708</v>
      </c>
      <c r="C16" s="6">
        <v>276.136972</v>
      </c>
      <c r="D16" s="6">
        <v>1142.183152</v>
      </c>
      <c r="E16" s="6">
        <v>436.890901</v>
      </c>
      <c r="F16" s="6">
        <v>1261.783896</v>
      </c>
      <c r="G16" s="6">
        <v>317.290156</v>
      </c>
      <c r="H16" s="6">
        <v>1454.538621</v>
      </c>
      <c r="I16" s="6">
        <v>124.535432</v>
      </c>
      <c r="J16" s="6">
        <v>1451.537173</v>
      </c>
      <c r="K16" s="6">
        <v>127.53688</v>
      </c>
      <c r="L16" s="6">
        <v>1380.645929</v>
      </c>
      <c r="M16" s="6">
        <v>198.428124</v>
      </c>
      <c r="N16" s="6">
        <v>1459.674806</v>
      </c>
      <c r="O16" s="6">
        <v>119.399247</v>
      </c>
      <c r="P16" s="6">
        <v>1437.090842</v>
      </c>
      <c r="Q16" s="6">
        <v>141.98321</v>
      </c>
      <c r="R16" s="6">
        <v>1516.679749</v>
      </c>
      <c r="S16" s="6">
        <v>62.394303</v>
      </c>
      <c r="T16" s="6">
        <v>1535.551302</v>
      </c>
      <c r="U16" s="6">
        <v>43.52275</v>
      </c>
      <c r="V16" s="6">
        <v>1525.566158</v>
      </c>
      <c r="W16" s="6">
        <v>53.507895</v>
      </c>
      <c r="X16" s="6">
        <v>1579.074053</v>
      </c>
    </row>
    <row r="17" spans="1:24" ht="12.75">
      <c r="A17" s="4" t="s">
        <v>14</v>
      </c>
      <c r="B17" s="6">
        <v>263</v>
      </c>
      <c r="C17" s="6">
        <v>122</v>
      </c>
      <c r="D17" s="6">
        <v>220</v>
      </c>
      <c r="E17" s="6">
        <v>165</v>
      </c>
      <c r="F17" s="6">
        <v>266</v>
      </c>
      <c r="G17" s="6">
        <v>119</v>
      </c>
      <c r="H17" s="6">
        <v>324</v>
      </c>
      <c r="I17" s="6">
        <v>61</v>
      </c>
      <c r="J17" s="6">
        <v>326</v>
      </c>
      <c r="K17" s="6">
        <v>59</v>
      </c>
      <c r="L17" s="6">
        <v>277</v>
      </c>
      <c r="M17" s="6">
        <v>108</v>
      </c>
      <c r="N17" s="6">
        <v>330</v>
      </c>
      <c r="O17" s="6">
        <v>55</v>
      </c>
      <c r="P17" s="6">
        <v>283</v>
      </c>
      <c r="Q17" s="6">
        <v>102</v>
      </c>
      <c r="R17" s="6">
        <v>343</v>
      </c>
      <c r="S17" s="6">
        <v>42</v>
      </c>
      <c r="T17" s="6">
        <v>357</v>
      </c>
      <c r="U17" s="6">
        <v>28</v>
      </c>
      <c r="V17" s="6">
        <v>358</v>
      </c>
      <c r="W17" s="6">
        <v>27</v>
      </c>
      <c r="X17" s="6">
        <v>385</v>
      </c>
    </row>
    <row r="18" spans="1:24" s="14" customFormat="1" ht="12.75">
      <c r="A18" s="7" t="s">
        <v>15</v>
      </c>
      <c r="B18" s="15">
        <v>8939.638751</v>
      </c>
      <c r="C18" s="15">
        <v>1149.232509</v>
      </c>
      <c r="D18" s="15">
        <v>7792.206013000001</v>
      </c>
      <c r="E18" s="15">
        <v>2296.6652470000004</v>
      </c>
      <c r="F18" s="15">
        <v>8154.795782</v>
      </c>
      <c r="G18" s="15">
        <v>1934.075477</v>
      </c>
      <c r="H18" s="15">
        <v>9163.842041</v>
      </c>
      <c r="I18" s="15">
        <v>925.029219</v>
      </c>
      <c r="J18" s="15">
        <v>9549.604805</v>
      </c>
      <c r="K18" s="15">
        <v>539.266455</v>
      </c>
      <c r="L18" s="15">
        <v>8929.617802</v>
      </c>
      <c r="M18" s="15">
        <v>1159.253457</v>
      </c>
      <c r="N18" s="15">
        <v>9290.657346999998</v>
      </c>
      <c r="O18" s="15">
        <v>798.213915</v>
      </c>
      <c r="P18" s="15">
        <v>9304.950252999999</v>
      </c>
      <c r="Q18" s="15">
        <v>783.921006</v>
      </c>
      <c r="R18" s="15">
        <v>9753.464175</v>
      </c>
      <c r="S18" s="15">
        <v>335.407087</v>
      </c>
      <c r="T18" s="15">
        <v>9686.579061</v>
      </c>
      <c r="U18" s="15">
        <v>402.292201</v>
      </c>
      <c r="V18" s="15">
        <v>9707.724887999999</v>
      </c>
      <c r="W18" s="15">
        <v>381.146374</v>
      </c>
      <c r="X18" s="15">
        <v>10088.871259</v>
      </c>
    </row>
    <row r="19" spans="1:24" ht="12.75">
      <c r="A19" s="4" t="s">
        <v>16</v>
      </c>
      <c r="B19" s="6">
        <v>3320.722585</v>
      </c>
      <c r="C19" s="6">
        <v>421.023676</v>
      </c>
      <c r="D19" s="6">
        <v>2813.722219</v>
      </c>
      <c r="E19" s="6">
        <v>928.024042</v>
      </c>
      <c r="F19" s="6">
        <v>3014.440773</v>
      </c>
      <c r="G19" s="6">
        <v>727.305488</v>
      </c>
      <c r="H19" s="6">
        <v>3409.08381</v>
      </c>
      <c r="I19" s="6">
        <v>332.662451</v>
      </c>
      <c r="J19" s="6">
        <v>3616.657713</v>
      </c>
      <c r="K19" s="6">
        <v>125.088549</v>
      </c>
      <c r="L19" s="6">
        <v>3298.313004</v>
      </c>
      <c r="M19" s="6">
        <v>443.433257</v>
      </c>
      <c r="N19" s="6">
        <v>3438.135053</v>
      </c>
      <c r="O19" s="6">
        <v>303.611209</v>
      </c>
      <c r="P19" s="6">
        <v>3410.547284</v>
      </c>
      <c r="Q19" s="6">
        <v>331.198977</v>
      </c>
      <c r="R19" s="6">
        <v>3593.339847</v>
      </c>
      <c r="S19" s="6">
        <v>148.406414</v>
      </c>
      <c r="T19" s="6">
        <v>3565.233275</v>
      </c>
      <c r="U19" s="6">
        <v>176.512987</v>
      </c>
      <c r="V19" s="6">
        <v>3579.009392</v>
      </c>
      <c r="W19" s="6">
        <v>162.73687</v>
      </c>
      <c r="X19" s="6">
        <v>3741.746261</v>
      </c>
    </row>
    <row r="20" spans="1:24" ht="12.75">
      <c r="A20" s="4" t="s">
        <v>17</v>
      </c>
      <c r="B20" s="6">
        <v>1016.987383</v>
      </c>
      <c r="C20" s="6">
        <v>65.123656</v>
      </c>
      <c r="D20" s="6">
        <v>930.844307</v>
      </c>
      <c r="E20" s="6">
        <v>151.266732</v>
      </c>
      <c r="F20" s="6">
        <v>960.658868</v>
      </c>
      <c r="G20" s="6">
        <v>121.452171</v>
      </c>
      <c r="H20" s="6">
        <v>1018.22044</v>
      </c>
      <c r="I20" s="6">
        <v>63.890599</v>
      </c>
      <c r="J20" s="6">
        <v>1030.894416</v>
      </c>
      <c r="K20" s="6">
        <v>51.216623</v>
      </c>
      <c r="L20" s="6">
        <v>1005.432461</v>
      </c>
      <c r="M20" s="6">
        <v>76.678578</v>
      </c>
      <c r="N20" s="6">
        <v>1040.021224</v>
      </c>
      <c r="O20" s="6">
        <v>42.089815</v>
      </c>
      <c r="P20" s="6">
        <v>1037.129306</v>
      </c>
      <c r="Q20" s="6">
        <v>44.981733</v>
      </c>
      <c r="R20" s="6">
        <v>1054.602692</v>
      </c>
      <c r="S20" s="6">
        <v>27.508347</v>
      </c>
      <c r="T20" s="6">
        <v>1076.319152</v>
      </c>
      <c r="U20" s="6">
        <v>5.791887</v>
      </c>
      <c r="V20" s="6">
        <v>1066.399168</v>
      </c>
      <c r="W20" s="6">
        <v>15.711871</v>
      </c>
      <c r="X20" s="6">
        <v>1082.111039</v>
      </c>
    </row>
    <row r="21" spans="1:24" ht="12.75">
      <c r="A21" s="4" t="s">
        <v>18</v>
      </c>
      <c r="B21" s="6">
        <v>1665.739514</v>
      </c>
      <c r="C21" s="6">
        <v>264.987629</v>
      </c>
      <c r="D21" s="6">
        <v>1433.379053</v>
      </c>
      <c r="E21" s="6">
        <v>497.348089</v>
      </c>
      <c r="F21" s="6">
        <v>1508.583303</v>
      </c>
      <c r="G21" s="6">
        <v>422.143839</v>
      </c>
      <c r="H21" s="6">
        <v>1751.432117</v>
      </c>
      <c r="I21" s="6">
        <v>179.295025</v>
      </c>
      <c r="J21" s="6">
        <v>1805.347104</v>
      </c>
      <c r="K21" s="6">
        <v>125.380038</v>
      </c>
      <c r="L21" s="6">
        <v>1672.200575</v>
      </c>
      <c r="M21" s="6">
        <v>258.526567</v>
      </c>
      <c r="N21" s="6">
        <v>1767.45257</v>
      </c>
      <c r="O21" s="6">
        <v>163.274573</v>
      </c>
      <c r="P21" s="6">
        <v>1781.305092</v>
      </c>
      <c r="Q21" s="6">
        <v>149.42205</v>
      </c>
      <c r="R21" s="6">
        <v>1850.308874</v>
      </c>
      <c r="S21" s="6">
        <v>80.418269</v>
      </c>
      <c r="T21" s="6">
        <v>1870.661045</v>
      </c>
      <c r="U21" s="6">
        <v>60.066097</v>
      </c>
      <c r="V21" s="6">
        <v>1879.696512</v>
      </c>
      <c r="W21" s="6">
        <v>51.03063</v>
      </c>
      <c r="X21" s="6">
        <v>1930.727142</v>
      </c>
    </row>
    <row r="22" spans="1:24" ht="12.75">
      <c r="A22" s="4" t="s">
        <v>19</v>
      </c>
      <c r="B22" s="6">
        <v>2139.355401</v>
      </c>
      <c r="C22" s="6">
        <v>261.906192</v>
      </c>
      <c r="D22" s="6">
        <v>1931.938971</v>
      </c>
      <c r="E22" s="6">
        <v>469.322622</v>
      </c>
      <c r="F22" s="6">
        <v>1944.536953</v>
      </c>
      <c r="G22" s="6">
        <v>456.72464</v>
      </c>
      <c r="H22" s="6">
        <v>2156.149505</v>
      </c>
      <c r="I22" s="6">
        <v>245.112088</v>
      </c>
      <c r="J22" s="6">
        <v>2230.194899</v>
      </c>
      <c r="K22" s="6">
        <v>171.066694</v>
      </c>
      <c r="L22" s="6">
        <v>2128.54835</v>
      </c>
      <c r="M22" s="6">
        <v>272.713243</v>
      </c>
      <c r="N22" s="6">
        <v>2190.000789</v>
      </c>
      <c r="O22" s="6">
        <v>211.260805</v>
      </c>
      <c r="P22" s="6">
        <v>2261.900592</v>
      </c>
      <c r="Q22" s="6">
        <v>139.361001</v>
      </c>
      <c r="R22" s="6">
        <v>2332.663208</v>
      </c>
      <c r="S22" s="6">
        <v>68.598386</v>
      </c>
      <c r="T22" s="6">
        <v>2289.615496</v>
      </c>
      <c r="U22" s="6">
        <v>111.646098</v>
      </c>
      <c r="V22" s="6">
        <v>2295.846912</v>
      </c>
      <c r="W22" s="6">
        <v>105.414682</v>
      </c>
      <c r="X22" s="6">
        <v>2401.261593</v>
      </c>
    </row>
    <row r="23" spans="1:24" ht="12.75">
      <c r="A23" s="4" t="s">
        <v>20</v>
      </c>
      <c r="B23" s="6">
        <v>796.833868</v>
      </c>
      <c r="C23" s="6">
        <v>136.191356</v>
      </c>
      <c r="D23" s="6">
        <v>682.321463</v>
      </c>
      <c r="E23" s="6">
        <v>250.703762</v>
      </c>
      <c r="F23" s="6">
        <v>726.575885</v>
      </c>
      <c r="G23" s="6">
        <v>206.449339</v>
      </c>
      <c r="H23" s="6">
        <v>828.956169</v>
      </c>
      <c r="I23" s="6">
        <v>104.069056</v>
      </c>
      <c r="J23" s="6">
        <v>866.510673</v>
      </c>
      <c r="K23" s="6">
        <v>66.514551</v>
      </c>
      <c r="L23" s="6">
        <v>825.123412</v>
      </c>
      <c r="M23" s="6">
        <v>107.901812</v>
      </c>
      <c r="N23" s="6">
        <v>855.047711</v>
      </c>
      <c r="O23" s="6">
        <v>77.977513</v>
      </c>
      <c r="P23" s="6">
        <v>814.067979</v>
      </c>
      <c r="Q23" s="6">
        <v>118.957245</v>
      </c>
      <c r="R23" s="6">
        <v>922.549554</v>
      </c>
      <c r="S23" s="6">
        <v>10.475671</v>
      </c>
      <c r="T23" s="6">
        <v>884.750093</v>
      </c>
      <c r="U23" s="6">
        <v>48.275132</v>
      </c>
      <c r="V23" s="6">
        <v>886.772904</v>
      </c>
      <c r="W23" s="6">
        <v>46.252321</v>
      </c>
      <c r="X23" s="6">
        <v>933.025224</v>
      </c>
    </row>
    <row r="24" spans="1:24" s="14" customFormat="1" ht="12.75">
      <c r="A24" s="7" t="s">
        <v>21</v>
      </c>
      <c r="B24" s="15">
        <v>2048.887839</v>
      </c>
      <c r="C24" s="15">
        <v>305.213593</v>
      </c>
      <c r="D24" s="15">
        <v>1707.3465380000002</v>
      </c>
      <c r="E24" s="15">
        <v>646.754894</v>
      </c>
      <c r="F24" s="15">
        <v>1847.154766</v>
      </c>
      <c r="G24" s="15">
        <v>506.946666</v>
      </c>
      <c r="H24" s="15">
        <v>2218.1142609999997</v>
      </c>
      <c r="I24" s="15">
        <v>135.987172</v>
      </c>
      <c r="J24" s="15">
        <v>2111.81836</v>
      </c>
      <c r="K24" s="15">
        <v>242.283071</v>
      </c>
      <c r="L24" s="15">
        <v>1985.795142</v>
      </c>
      <c r="M24" s="15">
        <v>368.30629</v>
      </c>
      <c r="N24" s="15">
        <v>2173.8281129999996</v>
      </c>
      <c r="O24" s="15">
        <v>180.27331900000001</v>
      </c>
      <c r="P24" s="15">
        <v>2096.433105</v>
      </c>
      <c r="Q24" s="15">
        <v>257.668327</v>
      </c>
      <c r="R24" s="15">
        <v>2233.079283</v>
      </c>
      <c r="S24" s="15">
        <v>121.02214900000001</v>
      </c>
      <c r="T24" s="15">
        <v>2283.3345120000004</v>
      </c>
      <c r="U24" s="15">
        <v>70.76692</v>
      </c>
      <c r="V24" s="15">
        <v>2287.179925</v>
      </c>
      <c r="W24" s="15">
        <v>66.92150699999999</v>
      </c>
      <c r="X24" s="15">
        <v>2354.101432</v>
      </c>
    </row>
    <row r="25" spans="1:24" ht="12.75">
      <c r="A25" s="4" t="s">
        <v>22</v>
      </c>
      <c r="B25" s="6">
        <v>678.411238</v>
      </c>
      <c r="C25" s="6">
        <v>81.864537</v>
      </c>
      <c r="D25" s="6">
        <v>541.25966</v>
      </c>
      <c r="E25" s="6">
        <v>219.016115</v>
      </c>
      <c r="F25" s="6">
        <v>630.401049</v>
      </c>
      <c r="G25" s="6">
        <v>129.874726</v>
      </c>
      <c r="H25" s="6">
        <v>744.202524</v>
      </c>
      <c r="I25" s="6">
        <v>16.073251</v>
      </c>
      <c r="J25" s="6">
        <v>688.258566</v>
      </c>
      <c r="K25" s="6">
        <v>72.017209</v>
      </c>
      <c r="L25" s="6">
        <v>681.366622</v>
      </c>
      <c r="M25" s="6">
        <v>78.909153</v>
      </c>
      <c r="N25" s="6">
        <v>716.989788</v>
      </c>
      <c r="O25" s="6">
        <v>43.285987</v>
      </c>
      <c r="P25" s="6">
        <v>689.075641</v>
      </c>
      <c r="Q25" s="6">
        <v>71.200134</v>
      </c>
      <c r="R25" s="6">
        <v>749.733324</v>
      </c>
      <c r="S25" s="6">
        <v>10.542451</v>
      </c>
      <c r="T25" s="6">
        <v>736.95928</v>
      </c>
      <c r="U25" s="6">
        <v>23.316495</v>
      </c>
      <c r="V25" s="6">
        <v>746.598992</v>
      </c>
      <c r="W25" s="6">
        <v>13.676783</v>
      </c>
      <c r="X25" s="6">
        <v>760.275775</v>
      </c>
    </row>
    <row r="26" spans="1:24" ht="12.75">
      <c r="A26" s="4" t="s">
        <v>23</v>
      </c>
      <c r="B26" s="6">
        <v>574.790067</v>
      </c>
      <c r="C26" s="6">
        <v>82.951455</v>
      </c>
      <c r="D26" s="6">
        <v>494.75306</v>
      </c>
      <c r="E26" s="6">
        <v>162.988462</v>
      </c>
      <c r="F26" s="6">
        <v>542.963017</v>
      </c>
      <c r="G26" s="6">
        <v>114.778505</v>
      </c>
      <c r="H26" s="6">
        <v>610.669667</v>
      </c>
      <c r="I26" s="6">
        <v>47.071856</v>
      </c>
      <c r="J26" s="6">
        <v>600.041263</v>
      </c>
      <c r="K26" s="6">
        <v>57.700259</v>
      </c>
      <c r="L26" s="6">
        <v>537.997767</v>
      </c>
      <c r="M26" s="6">
        <v>119.743755</v>
      </c>
      <c r="N26" s="6">
        <v>599.861418</v>
      </c>
      <c r="O26" s="6">
        <v>57.880104</v>
      </c>
      <c r="P26" s="6">
        <v>620.274391</v>
      </c>
      <c r="Q26" s="6">
        <v>37.467131</v>
      </c>
      <c r="R26" s="6">
        <v>630.589271</v>
      </c>
      <c r="S26" s="6">
        <v>27.152251</v>
      </c>
      <c r="T26" s="6">
        <v>643.108453</v>
      </c>
      <c r="U26" s="6">
        <v>14.633069</v>
      </c>
      <c r="V26" s="6">
        <v>640.367434</v>
      </c>
      <c r="W26" s="6">
        <v>17.374088</v>
      </c>
      <c r="X26" s="6">
        <v>657.741522</v>
      </c>
    </row>
    <row r="27" spans="1:24" ht="12.75">
      <c r="A27" s="4" t="s">
        <v>24</v>
      </c>
      <c r="B27" s="6">
        <v>795.686534</v>
      </c>
      <c r="C27" s="6">
        <v>140.397601</v>
      </c>
      <c r="D27" s="6">
        <v>671.333818</v>
      </c>
      <c r="E27" s="6">
        <v>264.750317</v>
      </c>
      <c r="F27" s="6">
        <v>673.7907</v>
      </c>
      <c r="G27" s="6">
        <v>262.293435</v>
      </c>
      <c r="H27" s="6">
        <v>863.24207</v>
      </c>
      <c r="I27" s="6">
        <v>72.842065</v>
      </c>
      <c r="J27" s="6">
        <v>823.518531</v>
      </c>
      <c r="K27" s="6">
        <v>112.565603</v>
      </c>
      <c r="L27" s="6">
        <v>766.430753</v>
      </c>
      <c r="M27" s="6">
        <v>169.653382</v>
      </c>
      <c r="N27" s="6">
        <v>856.976907</v>
      </c>
      <c r="O27" s="6">
        <v>79.107228</v>
      </c>
      <c r="P27" s="6">
        <v>787.083073</v>
      </c>
      <c r="Q27" s="6">
        <v>149.001062</v>
      </c>
      <c r="R27" s="6">
        <v>852.756688</v>
      </c>
      <c r="S27" s="6">
        <v>83.327447</v>
      </c>
      <c r="T27" s="6">
        <v>903.266779</v>
      </c>
      <c r="U27" s="6">
        <v>32.817356</v>
      </c>
      <c r="V27" s="6">
        <v>900.213499</v>
      </c>
      <c r="W27" s="6">
        <v>35.870636</v>
      </c>
      <c r="X27" s="6">
        <v>936.084135</v>
      </c>
    </row>
    <row r="28" spans="1:24" s="14" customFormat="1" ht="12.75">
      <c r="A28" s="7" t="s">
        <v>25</v>
      </c>
      <c r="B28" s="15">
        <v>1357.5632449999998</v>
      </c>
      <c r="C28" s="15">
        <v>171.472378</v>
      </c>
      <c r="D28" s="15">
        <v>1202.505497</v>
      </c>
      <c r="E28" s="15">
        <v>326.530127</v>
      </c>
      <c r="F28" s="15">
        <v>1223.5984429999999</v>
      </c>
      <c r="G28" s="15">
        <v>305.43718</v>
      </c>
      <c r="H28" s="15">
        <v>1395.9411559999999</v>
      </c>
      <c r="I28" s="15">
        <v>133.094468</v>
      </c>
      <c r="J28" s="15">
        <v>1494.9356480000001</v>
      </c>
      <c r="K28" s="15">
        <v>34.099975</v>
      </c>
      <c r="L28" s="15">
        <v>1377.5670460000001</v>
      </c>
      <c r="M28" s="15">
        <v>151.46857599999998</v>
      </c>
      <c r="N28" s="15">
        <v>1451.5743739999998</v>
      </c>
      <c r="O28" s="15">
        <v>77.46125</v>
      </c>
      <c r="P28" s="15">
        <v>1425.8562</v>
      </c>
      <c r="Q28" s="15">
        <v>103.179422</v>
      </c>
      <c r="R28" s="15">
        <v>1490.288196</v>
      </c>
      <c r="S28" s="15">
        <v>38.747427</v>
      </c>
      <c r="T28" s="15">
        <v>1481.078963</v>
      </c>
      <c r="U28" s="15">
        <v>47.95666</v>
      </c>
      <c r="V28" s="15">
        <v>1485.931904</v>
      </c>
      <c r="W28" s="15">
        <v>43.103719</v>
      </c>
      <c r="X28" s="15">
        <v>1529.035624</v>
      </c>
    </row>
    <row r="29" spans="1:24" ht="12.75">
      <c r="A29" s="4" t="s">
        <v>26</v>
      </c>
      <c r="B29" s="6">
        <v>44.69011</v>
      </c>
      <c r="C29" s="6">
        <v>11.179755</v>
      </c>
      <c r="D29" s="6">
        <v>34.539976</v>
      </c>
      <c r="E29" s="6">
        <v>21.329889</v>
      </c>
      <c r="F29" s="6">
        <v>34.148537</v>
      </c>
      <c r="G29" s="6">
        <v>21.721328</v>
      </c>
      <c r="H29" s="6">
        <v>50.640229</v>
      </c>
      <c r="I29" s="6">
        <v>5.229636</v>
      </c>
      <c r="J29" s="6">
        <v>51.561331</v>
      </c>
      <c r="K29" s="6">
        <v>4.308533</v>
      </c>
      <c r="L29" s="6">
        <v>38.386876</v>
      </c>
      <c r="M29" s="6">
        <v>17.482988</v>
      </c>
      <c r="N29" s="6">
        <v>47.633604</v>
      </c>
      <c r="O29" s="6">
        <v>8.23626</v>
      </c>
      <c r="P29" s="6">
        <v>49.48818</v>
      </c>
      <c r="Q29" s="6">
        <v>6.381684</v>
      </c>
      <c r="R29" s="6">
        <v>48.704296</v>
      </c>
      <c r="S29" s="6">
        <v>7.165568</v>
      </c>
      <c r="T29" s="6">
        <v>55.869865</v>
      </c>
      <c r="U29" s="6" t="s">
        <v>42</v>
      </c>
      <c r="V29" s="6">
        <v>53.933418</v>
      </c>
      <c r="W29" s="6">
        <v>1.936446</v>
      </c>
      <c r="X29" s="6">
        <v>55.869865</v>
      </c>
    </row>
    <row r="30" spans="1:24" ht="12.75">
      <c r="A30" s="4" t="s">
        <v>27</v>
      </c>
      <c r="B30" s="6">
        <v>211.992325</v>
      </c>
      <c r="C30" s="6">
        <v>50.20651</v>
      </c>
      <c r="D30" s="6">
        <v>181.440415</v>
      </c>
      <c r="E30" s="6">
        <v>80.75842</v>
      </c>
      <c r="F30" s="6">
        <v>206.682332</v>
      </c>
      <c r="G30" s="6">
        <v>55.516503</v>
      </c>
      <c r="H30" s="6">
        <v>243.484217</v>
      </c>
      <c r="I30" s="6">
        <v>18.714618</v>
      </c>
      <c r="J30" s="6">
        <v>261.198835</v>
      </c>
      <c r="K30" s="6">
        <v>1</v>
      </c>
      <c r="L30" s="6">
        <v>240.543436</v>
      </c>
      <c r="M30" s="6">
        <v>21.655399</v>
      </c>
      <c r="N30" s="6">
        <v>250.215935</v>
      </c>
      <c r="O30" s="6">
        <v>11.982901</v>
      </c>
      <c r="P30" s="6">
        <v>244.33378</v>
      </c>
      <c r="Q30" s="6">
        <v>17.865055</v>
      </c>
      <c r="R30" s="6">
        <v>261.198835</v>
      </c>
      <c r="S30" s="6">
        <v>1</v>
      </c>
      <c r="T30" s="6">
        <v>253.603607</v>
      </c>
      <c r="U30" s="6">
        <v>8.595228</v>
      </c>
      <c r="V30" s="6">
        <v>262.198835</v>
      </c>
      <c r="W30" s="6" t="s">
        <v>42</v>
      </c>
      <c r="X30" s="6">
        <v>262.198835</v>
      </c>
    </row>
    <row r="31" spans="1:24" ht="12.75">
      <c r="A31" s="4" t="s">
        <v>28</v>
      </c>
      <c r="B31" s="6">
        <v>47.916763</v>
      </c>
      <c r="C31" s="6">
        <v>10.676461</v>
      </c>
      <c r="D31" s="6">
        <v>43.275242</v>
      </c>
      <c r="E31" s="6">
        <v>15.317983</v>
      </c>
      <c r="F31" s="6">
        <v>47.803951</v>
      </c>
      <c r="G31" s="6">
        <v>10.789273</v>
      </c>
      <c r="H31" s="6">
        <v>53.064515</v>
      </c>
      <c r="I31" s="6">
        <v>5.52871</v>
      </c>
      <c r="J31" s="6">
        <v>53.445473</v>
      </c>
      <c r="K31" s="6">
        <v>5.147752</v>
      </c>
      <c r="L31" s="6">
        <v>54.669565</v>
      </c>
      <c r="M31" s="6">
        <v>3.923659</v>
      </c>
      <c r="N31" s="6">
        <v>58.593225</v>
      </c>
      <c r="O31" s="6" t="s">
        <v>42</v>
      </c>
      <c r="P31" s="6">
        <v>54.669565</v>
      </c>
      <c r="Q31" s="6">
        <v>3.923659</v>
      </c>
      <c r="R31" s="6">
        <v>56.369132</v>
      </c>
      <c r="S31" s="6">
        <v>2.224093</v>
      </c>
      <c r="T31" s="6">
        <v>58.593225</v>
      </c>
      <c r="U31" s="6" t="s">
        <v>42</v>
      </c>
      <c r="V31" s="6">
        <v>58.593225</v>
      </c>
      <c r="W31" s="6" t="s">
        <v>42</v>
      </c>
      <c r="X31" s="6">
        <v>58.593225</v>
      </c>
    </row>
    <row r="32" spans="1:24" ht="12.75">
      <c r="A32" s="4" t="s">
        <v>29</v>
      </c>
      <c r="B32" s="6">
        <v>1052.964047</v>
      </c>
      <c r="C32" s="6">
        <v>99.409652</v>
      </c>
      <c r="D32" s="6">
        <v>943.249864</v>
      </c>
      <c r="E32" s="6">
        <v>209.123835</v>
      </c>
      <c r="F32" s="6">
        <v>934.963623</v>
      </c>
      <c r="G32" s="6">
        <v>217.410076</v>
      </c>
      <c r="H32" s="6">
        <v>1048.752195</v>
      </c>
      <c r="I32" s="6">
        <v>103.621504</v>
      </c>
      <c r="J32" s="6">
        <v>1128.730009</v>
      </c>
      <c r="K32" s="6">
        <v>23.64369</v>
      </c>
      <c r="L32" s="6">
        <v>1043.967169</v>
      </c>
      <c r="M32" s="6">
        <v>108.40653</v>
      </c>
      <c r="N32" s="6">
        <v>1095.13161</v>
      </c>
      <c r="O32" s="6">
        <v>57.242089</v>
      </c>
      <c r="P32" s="6">
        <v>1077.364675</v>
      </c>
      <c r="Q32" s="6">
        <v>75.009024</v>
      </c>
      <c r="R32" s="6">
        <v>1124.015933</v>
      </c>
      <c r="S32" s="6">
        <v>28.357766</v>
      </c>
      <c r="T32" s="6">
        <v>1113.012266</v>
      </c>
      <c r="U32" s="6">
        <v>39.361432</v>
      </c>
      <c r="V32" s="6">
        <v>1111.206426</v>
      </c>
      <c r="W32" s="6">
        <v>41.167273</v>
      </c>
      <c r="X32" s="6">
        <v>1152.373699</v>
      </c>
    </row>
    <row r="33" spans="1:24" s="14" customFormat="1" ht="12.75">
      <c r="A33" s="7" t="s">
        <v>30</v>
      </c>
      <c r="B33" s="15">
        <v>3036.8128100000004</v>
      </c>
      <c r="C33" s="15">
        <v>298.712826</v>
      </c>
      <c r="D33" s="15">
        <v>2626.5872879999997</v>
      </c>
      <c r="E33" s="15">
        <v>708.938349</v>
      </c>
      <c r="F33" s="15">
        <v>2638.199826</v>
      </c>
      <c r="G33" s="15">
        <v>697.325812</v>
      </c>
      <c r="H33" s="15">
        <v>2939.34858</v>
      </c>
      <c r="I33" s="15">
        <v>396.177056</v>
      </c>
      <c r="J33" s="15">
        <v>3163.772126</v>
      </c>
      <c r="K33" s="15">
        <v>171.75350999999998</v>
      </c>
      <c r="L33" s="15">
        <v>2902.2418390000003</v>
      </c>
      <c r="M33" s="15">
        <v>433.283799</v>
      </c>
      <c r="N33" s="15">
        <v>3060.925679</v>
      </c>
      <c r="O33" s="15">
        <v>274.599957</v>
      </c>
      <c r="P33" s="15">
        <v>3001.147152</v>
      </c>
      <c r="Q33" s="15">
        <v>334.378485</v>
      </c>
      <c r="R33" s="15">
        <v>3176.2239</v>
      </c>
      <c r="S33" s="15">
        <v>159.301737</v>
      </c>
      <c r="T33" s="15">
        <v>3140.019955</v>
      </c>
      <c r="U33" s="15">
        <v>195.505681</v>
      </c>
      <c r="V33" s="15">
        <v>3143.6776560000003</v>
      </c>
      <c r="W33" s="15">
        <v>191.847981</v>
      </c>
      <c r="X33" s="15">
        <v>3335.5256369999997</v>
      </c>
    </row>
    <row r="34" spans="1:24" ht="12.75">
      <c r="A34" s="4" t="s">
        <v>31</v>
      </c>
      <c r="B34" s="6">
        <v>916.978005</v>
      </c>
      <c r="C34" s="6">
        <v>92.818373</v>
      </c>
      <c r="D34" s="6">
        <v>796.323719</v>
      </c>
      <c r="E34" s="6">
        <v>213.47266</v>
      </c>
      <c r="F34" s="6">
        <v>777.049707</v>
      </c>
      <c r="G34" s="6">
        <v>232.746672</v>
      </c>
      <c r="H34" s="6">
        <v>908.664114</v>
      </c>
      <c r="I34" s="6">
        <v>101.132264</v>
      </c>
      <c r="J34" s="6">
        <v>985.152688</v>
      </c>
      <c r="K34" s="6">
        <v>24.64369</v>
      </c>
      <c r="L34" s="6">
        <v>903.059186</v>
      </c>
      <c r="M34" s="6">
        <v>106.737193</v>
      </c>
      <c r="N34" s="6">
        <v>948.400653</v>
      </c>
      <c r="O34" s="6">
        <v>61.395726</v>
      </c>
      <c r="P34" s="6">
        <v>926.623849</v>
      </c>
      <c r="Q34" s="6">
        <v>83.17253</v>
      </c>
      <c r="R34" s="6">
        <v>975.08448</v>
      </c>
      <c r="S34" s="6">
        <v>34.711898</v>
      </c>
      <c r="T34" s="6">
        <v>971.637197</v>
      </c>
      <c r="U34" s="6">
        <v>38.159182</v>
      </c>
      <c r="V34" s="6">
        <v>967.436488</v>
      </c>
      <c r="W34" s="6">
        <v>42.359891</v>
      </c>
      <c r="X34" s="6">
        <v>1009.796379</v>
      </c>
    </row>
    <row r="35" spans="1:24" ht="12.75">
      <c r="A35" s="4" t="s">
        <v>32</v>
      </c>
      <c r="B35" s="6">
        <v>208.239191</v>
      </c>
      <c r="C35" s="6">
        <v>11.515988</v>
      </c>
      <c r="D35" s="6">
        <v>194.833772</v>
      </c>
      <c r="E35" s="6">
        <v>24.921407</v>
      </c>
      <c r="F35" s="6">
        <v>201.243143</v>
      </c>
      <c r="G35" s="6">
        <v>18.512037</v>
      </c>
      <c r="H35" s="6">
        <v>208.524896</v>
      </c>
      <c r="I35" s="6">
        <v>11.230284</v>
      </c>
      <c r="J35" s="6">
        <v>219.75518</v>
      </c>
      <c r="K35" s="6" t="s">
        <v>42</v>
      </c>
      <c r="L35" s="6">
        <v>205.77014</v>
      </c>
      <c r="M35" s="6">
        <v>13.98504</v>
      </c>
      <c r="N35" s="6">
        <v>209.872538</v>
      </c>
      <c r="O35" s="6">
        <v>9.882641</v>
      </c>
      <c r="P35" s="6">
        <v>216.056457</v>
      </c>
      <c r="Q35" s="6">
        <v>3.698723</v>
      </c>
      <c r="R35" s="6">
        <v>219.75518</v>
      </c>
      <c r="S35" s="6" t="s">
        <v>42</v>
      </c>
      <c r="T35" s="6">
        <v>215.854346</v>
      </c>
      <c r="U35" s="6">
        <v>3.900833</v>
      </c>
      <c r="V35" s="6">
        <v>216.73504</v>
      </c>
      <c r="W35" s="6">
        <v>3.02014</v>
      </c>
      <c r="X35" s="6">
        <v>219.75518</v>
      </c>
    </row>
    <row r="36" spans="1:24" ht="12.75">
      <c r="A36" s="4" t="s">
        <v>33</v>
      </c>
      <c r="B36" s="6">
        <v>286.462288</v>
      </c>
      <c r="C36" s="6">
        <v>35.93649</v>
      </c>
      <c r="D36" s="6">
        <v>275.099402</v>
      </c>
      <c r="E36" s="6">
        <v>47.299376</v>
      </c>
      <c r="F36" s="6">
        <v>284.373154</v>
      </c>
      <c r="G36" s="6">
        <v>38.025624</v>
      </c>
      <c r="H36" s="6">
        <v>293.164541</v>
      </c>
      <c r="I36" s="6">
        <v>29.234237</v>
      </c>
      <c r="J36" s="6">
        <v>296.481204</v>
      </c>
      <c r="K36" s="6">
        <v>25.917574</v>
      </c>
      <c r="L36" s="6">
        <v>280.468501</v>
      </c>
      <c r="M36" s="6">
        <v>41.930277</v>
      </c>
      <c r="N36" s="6">
        <v>260.48037</v>
      </c>
      <c r="O36" s="6">
        <v>61.918408</v>
      </c>
      <c r="P36" s="6">
        <v>290.787779</v>
      </c>
      <c r="Q36" s="6">
        <v>31.610999</v>
      </c>
      <c r="R36" s="6">
        <v>319.398778</v>
      </c>
      <c r="S36" s="6">
        <v>3</v>
      </c>
      <c r="T36" s="6">
        <v>300.329877</v>
      </c>
      <c r="U36" s="6">
        <v>22.068901</v>
      </c>
      <c r="V36" s="6">
        <v>298.509099</v>
      </c>
      <c r="W36" s="6">
        <v>23.889679</v>
      </c>
      <c r="X36" s="6">
        <v>322.398778</v>
      </c>
    </row>
    <row r="37" spans="1:24" ht="12.75">
      <c r="A37" s="4" t="s">
        <v>34</v>
      </c>
      <c r="B37" s="6">
        <v>327.643158</v>
      </c>
      <c r="C37" s="6">
        <v>29.120081</v>
      </c>
      <c r="D37" s="6">
        <v>270.177788</v>
      </c>
      <c r="E37" s="6">
        <v>86.585451</v>
      </c>
      <c r="F37" s="6">
        <v>271.358772</v>
      </c>
      <c r="G37" s="6">
        <v>85.404467</v>
      </c>
      <c r="H37" s="6">
        <v>303.430454</v>
      </c>
      <c r="I37" s="6">
        <v>53.332785</v>
      </c>
      <c r="J37" s="6">
        <v>302.87101</v>
      </c>
      <c r="K37" s="6">
        <v>53.892229</v>
      </c>
      <c r="L37" s="6">
        <v>262.342349</v>
      </c>
      <c r="M37" s="6">
        <v>94.42089</v>
      </c>
      <c r="N37" s="6">
        <v>297.020723</v>
      </c>
      <c r="O37" s="6">
        <v>59.742516</v>
      </c>
      <c r="P37" s="6">
        <v>292.941151</v>
      </c>
      <c r="Q37" s="6">
        <v>63.822088</v>
      </c>
      <c r="R37" s="6">
        <v>291.139406</v>
      </c>
      <c r="S37" s="6">
        <v>65.623833</v>
      </c>
      <c r="T37" s="6">
        <v>301.393716</v>
      </c>
      <c r="U37" s="6">
        <v>55.369523</v>
      </c>
      <c r="V37" s="6">
        <v>299.504887</v>
      </c>
      <c r="W37" s="6">
        <v>57.258352</v>
      </c>
      <c r="X37" s="6">
        <v>356.763239</v>
      </c>
    </row>
    <row r="38" spans="1:24" ht="12.75">
      <c r="A38" s="4" t="s">
        <v>35</v>
      </c>
      <c r="B38" s="6">
        <v>53.589433</v>
      </c>
      <c r="C38" s="6">
        <v>5.683788</v>
      </c>
      <c r="D38" s="6">
        <v>51.306734</v>
      </c>
      <c r="E38" s="6">
        <v>7.966487</v>
      </c>
      <c r="F38" s="6">
        <v>50.048201</v>
      </c>
      <c r="G38" s="6">
        <v>9.225021</v>
      </c>
      <c r="H38" s="6">
        <v>58.273221</v>
      </c>
      <c r="I38" s="6">
        <v>1</v>
      </c>
      <c r="J38" s="6">
        <v>57.273221</v>
      </c>
      <c r="K38" s="6">
        <v>2</v>
      </c>
      <c r="L38" s="6">
        <v>57.273221</v>
      </c>
      <c r="M38" s="6">
        <v>2</v>
      </c>
      <c r="N38" s="6">
        <v>58.273221</v>
      </c>
      <c r="O38" s="6">
        <v>1</v>
      </c>
      <c r="P38" s="6">
        <v>53.554194</v>
      </c>
      <c r="Q38" s="6">
        <v>5.719027</v>
      </c>
      <c r="R38" s="6">
        <v>55.138908</v>
      </c>
      <c r="S38" s="6">
        <v>4.134314</v>
      </c>
      <c r="T38" s="6">
        <v>58.273221</v>
      </c>
      <c r="U38" s="6">
        <v>1</v>
      </c>
      <c r="V38" s="6">
        <v>55.710248</v>
      </c>
      <c r="W38" s="6">
        <v>3.562973</v>
      </c>
      <c r="X38" s="6">
        <v>59.273221</v>
      </c>
    </row>
    <row r="39" spans="1:24" ht="12.75">
      <c r="A39" s="4" t="s">
        <v>37</v>
      </c>
      <c r="B39" s="6">
        <v>87.878657</v>
      </c>
      <c r="C39" s="6">
        <v>28.577975</v>
      </c>
      <c r="D39" s="6">
        <v>73.513356</v>
      </c>
      <c r="E39" s="6">
        <v>42.943276</v>
      </c>
      <c r="F39" s="6">
        <v>65.930605</v>
      </c>
      <c r="G39" s="6">
        <v>50.526027</v>
      </c>
      <c r="H39" s="6">
        <v>101.112353</v>
      </c>
      <c r="I39" s="6">
        <v>15.344279</v>
      </c>
      <c r="J39" s="6">
        <v>88.809749</v>
      </c>
      <c r="K39" s="6">
        <v>27.646883</v>
      </c>
      <c r="L39" s="6">
        <v>84.566973</v>
      </c>
      <c r="M39" s="6">
        <v>31.889659</v>
      </c>
      <c r="N39" s="6">
        <v>100.99662</v>
      </c>
      <c r="O39" s="6">
        <v>15.460012</v>
      </c>
      <c r="P39" s="6">
        <v>59.343769</v>
      </c>
      <c r="Q39" s="6">
        <v>57.112863</v>
      </c>
      <c r="R39" s="6">
        <v>91.412245</v>
      </c>
      <c r="S39" s="6">
        <v>25.044387</v>
      </c>
      <c r="T39" s="6">
        <v>96.717562</v>
      </c>
      <c r="U39" s="6">
        <v>19.73907</v>
      </c>
      <c r="V39" s="6">
        <v>108.798608</v>
      </c>
      <c r="W39" s="6">
        <v>7.658024</v>
      </c>
      <c r="X39" s="6">
        <v>116.456632</v>
      </c>
    </row>
    <row r="40" spans="1:24" ht="12.75">
      <c r="A40" s="4" t="s">
        <v>36</v>
      </c>
      <c r="B40" s="6">
        <v>1156.022078</v>
      </c>
      <c r="C40" s="6">
        <v>95.060131</v>
      </c>
      <c r="D40" s="6">
        <v>965.332517</v>
      </c>
      <c r="E40" s="6">
        <v>285.749692</v>
      </c>
      <c r="F40" s="6">
        <v>988.196244</v>
      </c>
      <c r="G40" s="6">
        <v>262.885964</v>
      </c>
      <c r="H40" s="6">
        <v>1066.179001</v>
      </c>
      <c r="I40" s="6">
        <v>184.903207</v>
      </c>
      <c r="J40" s="6">
        <v>1213.429074</v>
      </c>
      <c r="K40" s="6">
        <v>37.653134</v>
      </c>
      <c r="L40" s="6">
        <v>1108.761469</v>
      </c>
      <c r="M40" s="6">
        <v>142.32074</v>
      </c>
      <c r="N40" s="6">
        <v>1185.881554</v>
      </c>
      <c r="O40" s="6">
        <v>65.200654</v>
      </c>
      <c r="P40" s="6">
        <v>1161.839953</v>
      </c>
      <c r="Q40" s="6">
        <v>89.242255</v>
      </c>
      <c r="R40" s="6">
        <v>1224.294903</v>
      </c>
      <c r="S40" s="6">
        <v>26.787305</v>
      </c>
      <c r="T40" s="6">
        <v>1195.814036</v>
      </c>
      <c r="U40" s="6">
        <v>55.268172</v>
      </c>
      <c r="V40" s="6">
        <v>1196.983286</v>
      </c>
      <c r="W40" s="6">
        <v>54.098922</v>
      </c>
      <c r="X40" s="6">
        <v>1251.082208</v>
      </c>
    </row>
    <row r="41" spans="1:24" s="14" customFormat="1" ht="13.5" thickBot="1">
      <c r="A41" s="12" t="s">
        <v>102</v>
      </c>
      <c r="B41" s="13">
        <v>8939.638751</v>
      </c>
      <c r="C41" s="13">
        <v>1149.23251</v>
      </c>
      <c r="D41" s="13">
        <v>7792.206014</v>
      </c>
      <c r="E41" s="13">
        <v>2296.665246</v>
      </c>
      <c r="F41" s="13">
        <v>8154.795783</v>
      </c>
      <c r="G41" s="13">
        <v>1934.075478</v>
      </c>
      <c r="H41" s="13">
        <v>9163.842042</v>
      </c>
      <c r="I41" s="13">
        <v>925.029219</v>
      </c>
      <c r="J41" s="13">
        <v>9549.604805</v>
      </c>
      <c r="K41" s="13">
        <v>539.266455</v>
      </c>
      <c r="L41" s="13">
        <v>8929.617802</v>
      </c>
      <c r="M41" s="13">
        <v>1159.253458</v>
      </c>
      <c r="N41" s="13">
        <v>9290.657346</v>
      </c>
      <c r="O41" s="13">
        <v>798.213914</v>
      </c>
      <c r="P41" s="13">
        <v>9304.950253</v>
      </c>
      <c r="Q41" s="13">
        <v>783.921007</v>
      </c>
      <c r="R41" s="13">
        <v>9753.464174</v>
      </c>
      <c r="S41" s="13">
        <v>335.407086</v>
      </c>
      <c r="T41" s="13">
        <v>9686.57906</v>
      </c>
      <c r="U41" s="13">
        <v>402.2922</v>
      </c>
      <c r="V41" s="13">
        <v>9707.724887</v>
      </c>
      <c r="W41" s="13">
        <v>381.146373</v>
      </c>
      <c r="X41" s="13">
        <v>10088.87126</v>
      </c>
    </row>
  </sheetData>
  <sheetProtection/>
  <mergeCells count="11">
    <mergeCell ref="A1:A2"/>
    <mergeCell ref="B1:C1"/>
    <mergeCell ref="D1:E1"/>
    <mergeCell ref="F1:G1"/>
    <mergeCell ref="H1:I1"/>
    <mergeCell ref="N1:O1"/>
    <mergeCell ref="P1:Q1"/>
    <mergeCell ref="R1:S1"/>
    <mergeCell ref="T1:U1"/>
    <mergeCell ref="V1:W1"/>
    <mergeCell ref="L1:M1"/>
  </mergeCells>
  <hyperlinks>
    <hyperlink ref="Y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30.8515625" style="0" customWidth="1"/>
  </cols>
  <sheetData>
    <row r="1" spans="1:15" s="20" customFormat="1" ht="30" customHeight="1" thickTop="1">
      <c r="A1" s="49" t="s">
        <v>194</v>
      </c>
      <c r="B1" s="21" t="s">
        <v>188</v>
      </c>
      <c r="C1" s="21"/>
      <c r="D1" s="21" t="s">
        <v>189</v>
      </c>
      <c r="E1" s="21"/>
      <c r="F1" s="65" t="s">
        <v>112</v>
      </c>
      <c r="G1" s="65"/>
      <c r="H1" s="65"/>
      <c r="I1" s="65"/>
      <c r="J1" s="65"/>
      <c r="K1" s="65"/>
      <c r="L1" s="65"/>
      <c r="M1" s="65"/>
      <c r="N1" s="66" t="s">
        <v>179</v>
      </c>
      <c r="O1" s="19" t="s">
        <v>101</v>
      </c>
    </row>
    <row r="2" spans="1:15" s="20" customFormat="1" ht="39" customHeight="1">
      <c r="A2" s="53"/>
      <c r="F2" s="21" t="s">
        <v>190</v>
      </c>
      <c r="G2" s="21"/>
      <c r="H2" s="21" t="s">
        <v>191</v>
      </c>
      <c r="I2" s="21"/>
      <c r="J2" s="21" t="s">
        <v>192</v>
      </c>
      <c r="K2" s="21"/>
      <c r="L2" s="21" t="s">
        <v>193</v>
      </c>
      <c r="M2" s="21"/>
      <c r="N2" s="66"/>
      <c r="O2" s="19"/>
    </row>
    <row r="3" spans="1:14" ht="12.75">
      <c r="A3" s="52"/>
      <c r="B3" s="3" t="s">
        <v>44</v>
      </c>
      <c r="C3" s="3" t="s">
        <v>43</v>
      </c>
      <c r="D3" s="3" t="s">
        <v>44</v>
      </c>
      <c r="E3" s="3" t="s">
        <v>43</v>
      </c>
      <c r="F3" s="3" t="s">
        <v>44</v>
      </c>
      <c r="G3" s="3" t="s">
        <v>43</v>
      </c>
      <c r="H3" s="3" t="s">
        <v>44</v>
      </c>
      <c r="I3" s="3" t="s">
        <v>43</v>
      </c>
      <c r="J3" s="3" t="s">
        <v>44</v>
      </c>
      <c r="K3" s="3" t="s">
        <v>43</v>
      </c>
      <c r="L3" s="3" t="s">
        <v>44</v>
      </c>
      <c r="M3" s="3" t="s">
        <v>43</v>
      </c>
      <c r="N3" s="67"/>
    </row>
    <row r="4" spans="1:14" s="14" customFormat="1" ht="12.75">
      <c r="A4" s="5" t="s">
        <v>0</v>
      </c>
      <c r="B4" s="16">
        <v>6945.496281999999</v>
      </c>
      <c r="C4" s="16">
        <v>2948.819723</v>
      </c>
      <c r="D4" s="16">
        <v>8251.123628</v>
      </c>
      <c r="E4" s="16">
        <v>1643.192377</v>
      </c>
      <c r="F4" s="16">
        <v>8400.420744000001</v>
      </c>
      <c r="G4" s="16">
        <v>1493.895262</v>
      </c>
      <c r="H4" s="16">
        <v>9456.758195999999</v>
      </c>
      <c r="I4" s="16">
        <v>437.557811</v>
      </c>
      <c r="J4" s="16">
        <v>9599.429717</v>
      </c>
      <c r="K4" s="16">
        <v>294.886289</v>
      </c>
      <c r="L4" s="16">
        <v>9564.269327</v>
      </c>
      <c r="M4" s="16">
        <v>330.046677</v>
      </c>
      <c r="N4" s="16">
        <v>9894.316004</v>
      </c>
    </row>
    <row r="5" spans="1:14" ht="12.75">
      <c r="A5" s="4" t="s">
        <v>2</v>
      </c>
      <c r="B5" s="6">
        <v>1540.715508</v>
      </c>
      <c r="C5" s="6">
        <v>783.593435</v>
      </c>
      <c r="D5" s="6">
        <v>1827.849606</v>
      </c>
      <c r="E5" s="6">
        <v>496.459337</v>
      </c>
      <c r="F5" s="6">
        <v>1883.423455</v>
      </c>
      <c r="G5" s="6">
        <v>440.885488</v>
      </c>
      <c r="H5" s="6">
        <v>2149.232439</v>
      </c>
      <c r="I5" s="6">
        <v>175.076505</v>
      </c>
      <c r="J5" s="6">
        <v>2226.747656</v>
      </c>
      <c r="K5" s="6">
        <v>97.561288</v>
      </c>
      <c r="L5" s="6">
        <v>2221.612003</v>
      </c>
      <c r="M5" s="6">
        <v>102.69694</v>
      </c>
      <c r="N5" s="42">
        <v>2324.308943</v>
      </c>
    </row>
    <row r="6" spans="1:14" ht="12.75">
      <c r="A6" s="4" t="s">
        <v>3</v>
      </c>
      <c r="B6" s="6">
        <v>81.292043</v>
      </c>
      <c r="C6" s="6">
        <v>18.66111</v>
      </c>
      <c r="D6" s="6">
        <v>98.953153</v>
      </c>
      <c r="E6" s="6">
        <v>1</v>
      </c>
      <c r="F6" s="6">
        <v>98.953153</v>
      </c>
      <c r="G6" s="6">
        <v>1</v>
      </c>
      <c r="H6" s="6">
        <v>99.953153</v>
      </c>
      <c r="I6" s="6" t="s">
        <v>42</v>
      </c>
      <c r="J6" s="6">
        <v>99.953153</v>
      </c>
      <c r="K6" s="6" t="s">
        <v>42</v>
      </c>
      <c r="L6" s="6">
        <v>99.953153</v>
      </c>
      <c r="M6" s="6" t="s">
        <v>42</v>
      </c>
      <c r="N6" s="42">
        <v>99.953153</v>
      </c>
    </row>
    <row r="7" spans="1:14" ht="12.75">
      <c r="A7" s="4" t="s">
        <v>4</v>
      </c>
      <c r="B7" s="6">
        <v>1743.939576</v>
      </c>
      <c r="C7" s="6">
        <v>619.021286</v>
      </c>
      <c r="D7" s="6">
        <v>1965.010816</v>
      </c>
      <c r="E7" s="6">
        <v>397.950045</v>
      </c>
      <c r="F7" s="6">
        <v>2002.905783</v>
      </c>
      <c r="G7" s="6">
        <v>360.055079</v>
      </c>
      <c r="H7" s="6">
        <v>2303.201542</v>
      </c>
      <c r="I7" s="6">
        <v>59.75932</v>
      </c>
      <c r="J7" s="6">
        <v>2300.279936</v>
      </c>
      <c r="K7" s="6">
        <v>62.680925</v>
      </c>
      <c r="L7" s="6">
        <v>2319.947877</v>
      </c>
      <c r="M7" s="6">
        <v>43.012984</v>
      </c>
      <c r="N7" s="42">
        <v>2362.960861</v>
      </c>
    </row>
    <row r="8" spans="1:14" ht="12.75">
      <c r="A8" s="4" t="s">
        <v>5</v>
      </c>
      <c r="B8" s="6">
        <v>84.082324</v>
      </c>
      <c r="C8" s="6">
        <v>29.755067</v>
      </c>
      <c r="D8" s="6">
        <v>97.932377</v>
      </c>
      <c r="E8" s="6">
        <v>15.905015</v>
      </c>
      <c r="F8" s="6">
        <v>98.932377</v>
      </c>
      <c r="G8" s="6">
        <v>14.905015</v>
      </c>
      <c r="H8" s="6">
        <v>112.837392</v>
      </c>
      <c r="I8" s="6">
        <v>1</v>
      </c>
      <c r="J8" s="6">
        <v>111.837392</v>
      </c>
      <c r="K8" s="6">
        <v>2</v>
      </c>
      <c r="L8" s="6">
        <v>112.837392</v>
      </c>
      <c r="M8" s="6">
        <v>1</v>
      </c>
      <c r="N8" s="42">
        <v>113.837392</v>
      </c>
    </row>
    <row r="9" spans="1:14" ht="12.75">
      <c r="A9" s="4" t="s">
        <v>6</v>
      </c>
      <c r="B9" s="6">
        <v>326.406987</v>
      </c>
      <c r="C9" s="6">
        <v>92.803949</v>
      </c>
      <c r="D9" s="6">
        <v>377.231176</v>
      </c>
      <c r="E9" s="6">
        <v>41.97976</v>
      </c>
      <c r="F9" s="6">
        <v>377.956732</v>
      </c>
      <c r="G9" s="6">
        <v>41.254204</v>
      </c>
      <c r="H9" s="6">
        <v>417.855653</v>
      </c>
      <c r="I9" s="6">
        <v>1.355283</v>
      </c>
      <c r="J9" s="6">
        <v>418.464677</v>
      </c>
      <c r="K9" s="6">
        <v>0.74626</v>
      </c>
      <c r="L9" s="6">
        <v>395.776818</v>
      </c>
      <c r="M9" s="6">
        <v>23.434118</v>
      </c>
      <c r="N9" s="42">
        <v>419.210936</v>
      </c>
    </row>
    <row r="10" spans="1:14" ht="12.75">
      <c r="A10" s="4" t="s">
        <v>7</v>
      </c>
      <c r="B10" s="6">
        <v>1074.271729</v>
      </c>
      <c r="C10" s="6">
        <v>413.715854</v>
      </c>
      <c r="D10" s="6">
        <v>1279.981148</v>
      </c>
      <c r="E10" s="6">
        <v>208.006435</v>
      </c>
      <c r="F10" s="6">
        <v>1290.461094</v>
      </c>
      <c r="G10" s="6">
        <v>197.526489</v>
      </c>
      <c r="H10" s="6">
        <v>1410.965662</v>
      </c>
      <c r="I10" s="6">
        <v>77.021921</v>
      </c>
      <c r="J10" s="6">
        <v>1450.164047</v>
      </c>
      <c r="K10" s="6">
        <v>37.823536</v>
      </c>
      <c r="L10" s="6">
        <v>1439.281717</v>
      </c>
      <c r="M10" s="6">
        <v>48.705866</v>
      </c>
      <c r="N10" s="42">
        <v>1487.987583</v>
      </c>
    </row>
    <row r="11" spans="1:14" ht="12.75">
      <c r="A11" s="4" t="s">
        <v>8</v>
      </c>
      <c r="B11" s="6">
        <v>184.340657</v>
      </c>
      <c r="C11" s="6">
        <v>103.576558</v>
      </c>
      <c r="D11" s="6">
        <v>240.211877</v>
      </c>
      <c r="E11" s="6">
        <v>47.705338</v>
      </c>
      <c r="F11" s="6">
        <v>255.593113</v>
      </c>
      <c r="G11" s="6">
        <v>32.324103</v>
      </c>
      <c r="H11" s="6">
        <v>264.590171</v>
      </c>
      <c r="I11" s="6">
        <v>23.327044</v>
      </c>
      <c r="J11" s="6">
        <v>281.57606</v>
      </c>
      <c r="K11" s="6">
        <v>6.341155</v>
      </c>
      <c r="L11" s="6">
        <v>282.57606</v>
      </c>
      <c r="M11" s="6">
        <v>5.341155</v>
      </c>
      <c r="N11" s="42">
        <v>287.917215</v>
      </c>
    </row>
    <row r="12" spans="1:14" ht="12.75">
      <c r="A12" s="4" t="s">
        <v>9</v>
      </c>
      <c r="B12" s="6">
        <v>1569.095307</v>
      </c>
      <c r="C12" s="6">
        <v>691.293002</v>
      </c>
      <c r="D12" s="6">
        <v>1896.784234</v>
      </c>
      <c r="E12" s="6">
        <v>363.604075</v>
      </c>
      <c r="F12" s="6">
        <v>1923.091543</v>
      </c>
      <c r="G12" s="6">
        <v>337.296766</v>
      </c>
      <c r="H12" s="6">
        <v>2170.863799</v>
      </c>
      <c r="I12" s="6">
        <v>89.52451</v>
      </c>
      <c r="J12" s="6">
        <v>2175.17911</v>
      </c>
      <c r="K12" s="6">
        <v>85.209199</v>
      </c>
      <c r="L12" s="6">
        <v>2162.736289</v>
      </c>
      <c r="M12" s="6">
        <v>97.65202</v>
      </c>
      <c r="N12" s="42">
        <v>2260.388309</v>
      </c>
    </row>
    <row r="13" spans="1:14" ht="12.75">
      <c r="A13" s="4" t="s">
        <v>1</v>
      </c>
      <c r="B13" s="6">
        <v>341.352151</v>
      </c>
      <c r="C13" s="6">
        <v>196.399462</v>
      </c>
      <c r="D13" s="6">
        <v>467.169241</v>
      </c>
      <c r="E13" s="6">
        <v>70.582372</v>
      </c>
      <c r="F13" s="6">
        <v>469.103494</v>
      </c>
      <c r="G13" s="6">
        <v>68.648118</v>
      </c>
      <c r="H13" s="6">
        <v>527.258385</v>
      </c>
      <c r="I13" s="6">
        <v>10.493228</v>
      </c>
      <c r="J13" s="6">
        <v>535.227686</v>
      </c>
      <c r="K13" s="6">
        <v>2.523926</v>
      </c>
      <c r="L13" s="6">
        <v>529.548018</v>
      </c>
      <c r="M13" s="6">
        <v>8.203594</v>
      </c>
      <c r="N13" s="42">
        <v>537.7516119999999</v>
      </c>
    </row>
    <row r="14" spans="1:14" s="14" customFormat="1" ht="12.75">
      <c r="A14" s="7" t="s">
        <v>10</v>
      </c>
      <c r="B14" s="15">
        <v>6945.496284</v>
      </c>
      <c r="C14" s="15">
        <v>2948.8197229999996</v>
      </c>
      <c r="D14" s="15">
        <v>8251.12363</v>
      </c>
      <c r="E14" s="15">
        <v>1643.192377</v>
      </c>
      <c r="F14" s="15">
        <v>8400.420745</v>
      </c>
      <c r="G14" s="15">
        <v>1493.8952619999998</v>
      </c>
      <c r="H14" s="15">
        <v>9456.758195</v>
      </c>
      <c r="I14" s="15">
        <v>437.55781199999996</v>
      </c>
      <c r="J14" s="15">
        <v>9599.429717</v>
      </c>
      <c r="K14" s="15">
        <v>294.88629000000003</v>
      </c>
      <c r="L14" s="15">
        <v>9564.269328</v>
      </c>
      <c r="M14" s="15">
        <v>330.046678</v>
      </c>
      <c r="N14" s="15">
        <v>9894.316006000001</v>
      </c>
    </row>
    <row r="15" spans="1:14" ht="12.75">
      <c r="A15" s="4" t="s">
        <v>11</v>
      </c>
      <c r="B15" s="6">
        <v>2619.773806</v>
      </c>
      <c r="C15" s="6">
        <v>995.446159</v>
      </c>
      <c r="D15" s="6">
        <v>3042.568253</v>
      </c>
      <c r="E15" s="6">
        <v>572.651712</v>
      </c>
      <c r="F15" s="6">
        <v>3089.76718</v>
      </c>
      <c r="G15" s="6">
        <v>525.452785</v>
      </c>
      <c r="H15" s="6">
        <v>3465.212463</v>
      </c>
      <c r="I15" s="6">
        <v>150.007502</v>
      </c>
      <c r="J15" s="6">
        <v>3510.972141</v>
      </c>
      <c r="K15" s="6">
        <v>104.247824</v>
      </c>
      <c r="L15" s="6">
        <v>3480.921749</v>
      </c>
      <c r="M15" s="6">
        <v>134.298216</v>
      </c>
      <c r="N15" s="42">
        <v>3615.2199650000002</v>
      </c>
    </row>
    <row r="16" spans="1:14" ht="12.75">
      <c r="A16" s="4" t="s">
        <v>12</v>
      </c>
      <c r="B16" s="6">
        <v>3090.097383</v>
      </c>
      <c r="C16" s="6">
        <v>1241.17707</v>
      </c>
      <c r="D16" s="6">
        <v>3716.073071</v>
      </c>
      <c r="E16" s="6">
        <v>615.201382</v>
      </c>
      <c r="F16" s="6">
        <v>3786.848969</v>
      </c>
      <c r="G16" s="6">
        <v>544.425484</v>
      </c>
      <c r="H16" s="6">
        <v>4183.400054</v>
      </c>
      <c r="I16" s="6">
        <v>147.874399</v>
      </c>
      <c r="J16" s="6">
        <v>4245.985184</v>
      </c>
      <c r="K16" s="6">
        <v>85.289269</v>
      </c>
      <c r="L16" s="6">
        <v>4220.844516</v>
      </c>
      <c r="M16" s="6">
        <v>110.429937</v>
      </c>
      <c r="N16" s="42">
        <v>4331.274453</v>
      </c>
    </row>
    <row r="17" spans="1:14" ht="12.75">
      <c r="A17" s="4" t="s">
        <v>13</v>
      </c>
      <c r="B17" s="6">
        <v>1050.625095</v>
      </c>
      <c r="C17" s="6">
        <v>520.196494</v>
      </c>
      <c r="D17" s="6">
        <v>1258.482306</v>
      </c>
      <c r="E17" s="6">
        <v>312.339283</v>
      </c>
      <c r="F17" s="6">
        <v>1281.804596</v>
      </c>
      <c r="G17" s="6">
        <v>289.016993</v>
      </c>
      <c r="H17" s="6">
        <v>1489.145678</v>
      </c>
      <c r="I17" s="6">
        <v>81.675911</v>
      </c>
      <c r="J17" s="6">
        <v>1513.472392</v>
      </c>
      <c r="K17" s="6">
        <v>57.349197</v>
      </c>
      <c r="L17" s="6">
        <v>1520.503063</v>
      </c>
      <c r="M17" s="6">
        <v>50.318525</v>
      </c>
      <c r="N17" s="42">
        <v>1570.821588</v>
      </c>
    </row>
    <row r="18" spans="1:14" ht="12.75">
      <c r="A18" s="4" t="s">
        <v>14</v>
      </c>
      <c r="B18" s="6">
        <v>185</v>
      </c>
      <c r="C18" s="6">
        <v>192</v>
      </c>
      <c r="D18" s="6">
        <v>234</v>
      </c>
      <c r="E18" s="6">
        <v>143</v>
      </c>
      <c r="F18" s="6">
        <v>242</v>
      </c>
      <c r="G18" s="6">
        <v>135</v>
      </c>
      <c r="H18" s="6">
        <v>319</v>
      </c>
      <c r="I18" s="6">
        <v>58</v>
      </c>
      <c r="J18" s="6">
        <v>329</v>
      </c>
      <c r="K18" s="6">
        <v>48</v>
      </c>
      <c r="L18" s="6">
        <v>342</v>
      </c>
      <c r="M18" s="6">
        <v>35</v>
      </c>
      <c r="N18" s="42">
        <v>377</v>
      </c>
    </row>
    <row r="19" spans="1:14" ht="12.75">
      <c r="A19" s="7" t="s">
        <v>15</v>
      </c>
      <c r="B19" s="15">
        <v>6945.496284</v>
      </c>
      <c r="C19" s="15">
        <v>2948.8197229999996</v>
      </c>
      <c r="D19" s="15">
        <v>8251.12363</v>
      </c>
      <c r="E19" s="15">
        <v>1643.192377</v>
      </c>
      <c r="F19" s="15">
        <v>8400.420744000001</v>
      </c>
      <c r="G19" s="15">
        <v>1493.895263</v>
      </c>
      <c r="H19" s="15">
        <v>9456.758197</v>
      </c>
      <c r="I19" s="15">
        <v>437.557811</v>
      </c>
      <c r="J19" s="15">
        <v>9599.429717</v>
      </c>
      <c r="K19" s="15">
        <v>294.886289</v>
      </c>
      <c r="L19" s="15">
        <v>9564.269327999998</v>
      </c>
      <c r="M19" s="15">
        <v>330.046678</v>
      </c>
      <c r="N19" s="15">
        <v>9894.316006000001</v>
      </c>
    </row>
    <row r="20" spans="1:14" ht="12.75">
      <c r="A20" s="4" t="s">
        <v>16</v>
      </c>
      <c r="B20" s="6">
        <v>2526.140641</v>
      </c>
      <c r="C20" s="6">
        <v>1152.785884</v>
      </c>
      <c r="D20" s="6">
        <v>2951.588759</v>
      </c>
      <c r="E20" s="6">
        <v>727.337766</v>
      </c>
      <c r="F20" s="6">
        <v>3015.836537</v>
      </c>
      <c r="G20" s="6">
        <v>663.089989</v>
      </c>
      <c r="H20" s="6">
        <v>3470.905466</v>
      </c>
      <c r="I20" s="6">
        <v>208.02106</v>
      </c>
      <c r="J20" s="6">
        <v>3550.146098</v>
      </c>
      <c r="K20" s="6">
        <v>128.780427</v>
      </c>
      <c r="L20" s="6">
        <v>3530.294801</v>
      </c>
      <c r="M20" s="6">
        <v>148.631724</v>
      </c>
      <c r="N20" s="15">
        <v>3678.926525</v>
      </c>
    </row>
    <row r="21" spans="1:14" ht="12.75">
      <c r="A21" s="4" t="s">
        <v>17</v>
      </c>
      <c r="B21" s="6">
        <v>865.103348</v>
      </c>
      <c r="C21" s="6">
        <v>195.655518</v>
      </c>
      <c r="D21" s="6">
        <v>945.561375</v>
      </c>
      <c r="E21" s="6">
        <v>115.197491</v>
      </c>
      <c r="F21" s="6">
        <v>961.27487</v>
      </c>
      <c r="G21" s="6">
        <v>99.483996</v>
      </c>
      <c r="H21" s="6">
        <v>1034.839595</v>
      </c>
      <c r="I21" s="6">
        <v>25.919271</v>
      </c>
      <c r="J21" s="6">
        <v>1036.218828</v>
      </c>
      <c r="K21" s="6">
        <v>24.540038</v>
      </c>
      <c r="L21" s="6">
        <v>1047.94435</v>
      </c>
      <c r="M21" s="6">
        <v>12.814516</v>
      </c>
      <c r="N21" s="42">
        <v>1060.758866</v>
      </c>
    </row>
    <row r="22" spans="1:14" ht="12.75">
      <c r="A22" s="4" t="s">
        <v>18</v>
      </c>
      <c r="B22" s="6">
        <v>1267.847104</v>
      </c>
      <c r="C22" s="6">
        <v>644.289582</v>
      </c>
      <c r="D22" s="6">
        <v>1599.526519</v>
      </c>
      <c r="E22" s="6">
        <v>312.610167</v>
      </c>
      <c r="F22" s="6">
        <v>1623.274625</v>
      </c>
      <c r="G22" s="6">
        <v>288.862061</v>
      </c>
      <c r="H22" s="6">
        <v>1843.650035</v>
      </c>
      <c r="I22" s="6">
        <v>68.486651</v>
      </c>
      <c r="J22" s="6">
        <v>1854.496204</v>
      </c>
      <c r="K22" s="6">
        <v>57.640481</v>
      </c>
      <c r="L22" s="6">
        <v>1848.248174</v>
      </c>
      <c r="M22" s="6">
        <v>63.888512</v>
      </c>
      <c r="N22" s="42">
        <v>1912.136686</v>
      </c>
    </row>
    <row r="23" spans="1:14" ht="12.75">
      <c r="A23" s="4" t="s">
        <v>19</v>
      </c>
      <c r="B23" s="6">
        <v>1702.998798</v>
      </c>
      <c r="C23" s="6">
        <v>655.962248</v>
      </c>
      <c r="D23" s="6">
        <v>2052.391949</v>
      </c>
      <c r="E23" s="6">
        <v>306.569097</v>
      </c>
      <c r="F23" s="6">
        <v>2085.399085</v>
      </c>
      <c r="G23" s="6">
        <v>273.56196</v>
      </c>
      <c r="H23" s="6">
        <v>2276.638805</v>
      </c>
      <c r="I23" s="6">
        <v>82.322241</v>
      </c>
      <c r="J23" s="6">
        <v>2285.093215</v>
      </c>
      <c r="K23" s="6">
        <v>73.867831</v>
      </c>
      <c r="L23" s="6">
        <v>2266.999751</v>
      </c>
      <c r="M23" s="6">
        <v>91.961294</v>
      </c>
      <c r="N23" s="42">
        <v>2358.961045</v>
      </c>
    </row>
    <row r="24" spans="1:14" ht="12.75">
      <c r="A24" s="4" t="s">
        <v>20</v>
      </c>
      <c r="B24" s="6">
        <v>583.406393</v>
      </c>
      <c r="C24" s="6">
        <v>300.126491</v>
      </c>
      <c r="D24" s="6">
        <v>702.055028</v>
      </c>
      <c r="E24" s="6">
        <v>181.477856</v>
      </c>
      <c r="F24" s="6">
        <v>714.635627</v>
      </c>
      <c r="G24" s="6">
        <v>168.897257</v>
      </c>
      <c r="H24" s="6">
        <v>830.724296</v>
      </c>
      <c r="I24" s="6">
        <v>52.808588</v>
      </c>
      <c r="J24" s="6">
        <v>873.475372</v>
      </c>
      <c r="K24" s="6">
        <v>10.057512</v>
      </c>
      <c r="L24" s="6">
        <v>870.782252</v>
      </c>
      <c r="M24" s="6">
        <v>12.750632</v>
      </c>
      <c r="N24" s="42">
        <v>883.532884</v>
      </c>
    </row>
    <row r="25" spans="1:14" s="14" customFormat="1" ht="12.75">
      <c r="A25" s="7" t="s">
        <v>21</v>
      </c>
      <c r="B25" s="15">
        <v>1540.715508</v>
      </c>
      <c r="C25" s="15">
        <v>783.593435</v>
      </c>
      <c r="D25" s="15">
        <v>1827.849606</v>
      </c>
      <c r="E25" s="15">
        <v>496.459337</v>
      </c>
      <c r="F25" s="15">
        <v>1883.423456</v>
      </c>
      <c r="G25" s="15">
        <v>440.885488</v>
      </c>
      <c r="H25" s="15">
        <v>2149.232439</v>
      </c>
      <c r="I25" s="15">
        <v>175.076505</v>
      </c>
      <c r="J25" s="15">
        <v>2226.747656</v>
      </c>
      <c r="K25" s="15">
        <v>97.56128799999999</v>
      </c>
      <c r="L25" s="15">
        <v>2221.612003</v>
      </c>
      <c r="M25" s="15">
        <v>102.696941</v>
      </c>
      <c r="N25" s="15">
        <v>2324.308944</v>
      </c>
    </row>
    <row r="26" spans="1:14" ht="12.75">
      <c r="A26" s="4" t="s">
        <v>22</v>
      </c>
      <c r="B26" s="6">
        <v>485.768549</v>
      </c>
      <c r="C26" s="6">
        <v>256.633715</v>
      </c>
      <c r="D26" s="6">
        <v>623.015382</v>
      </c>
      <c r="E26" s="6">
        <v>119.386882</v>
      </c>
      <c r="F26" s="6">
        <v>648.048497</v>
      </c>
      <c r="G26" s="6">
        <v>94.353768</v>
      </c>
      <c r="H26" s="6">
        <v>710.540258</v>
      </c>
      <c r="I26" s="6">
        <v>31.862007</v>
      </c>
      <c r="J26" s="6">
        <v>719.296596</v>
      </c>
      <c r="K26" s="6">
        <v>23.105669</v>
      </c>
      <c r="L26" s="6">
        <v>733.314185</v>
      </c>
      <c r="M26" s="6">
        <v>9.08808</v>
      </c>
      <c r="N26" s="42">
        <v>742.4022649999999</v>
      </c>
    </row>
    <row r="27" spans="1:14" ht="12.75">
      <c r="A27" s="4" t="s">
        <v>23</v>
      </c>
      <c r="B27" s="6">
        <v>446.430157</v>
      </c>
      <c r="C27" s="6">
        <v>207.487985</v>
      </c>
      <c r="D27" s="6">
        <v>531.399741</v>
      </c>
      <c r="E27" s="6">
        <v>122.518401</v>
      </c>
      <c r="F27" s="6">
        <v>542.947561</v>
      </c>
      <c r="G27" s="6">
        <v>110.970581</v>
      </c>
      <c r="H27" s="6">
        <v>623.754005</v>
      </c>
      <c r="I27" s="6">
        <v>30.164137</v>
      </c>
      <c r="J27" s="6">
        <v>644.835424</v>
      </c>
      <c r="K27" s="6">
        <v>9.082718</v>
      </c>
      <c r="L27" s="6">
        <v>627.978057</v>
      </c>
      <c r="M27" s="6">
        <v>25.940085</v>
      </c>
      <c r="N27" s="42">
        <v>653.918142</v>
      </c>
    </row>
    <row r="28" spans="1:14" ht="12.75">
      <c r="A28" s="4" t="s">
        <v>24</v>
      </c>
      <c r="B28" s="6">
        <v>608.516802</v>
      </c>
      <c r="C28" s="6">
        <v>319.471735</v>
      </c>
      <c r="D28" s="6">
        <v>673.434483</v>
      </c>
      <c r="E28" s="6">
        <v>254.554054</v>
      </c>
      <c r="F28" s="6">
        <v>692.427398</v>
      </c>
      <c r="G28" s="6">
        <v>235.561139</v>
      </c>
      <c r="H28" s="6">
        <v>814.938176</v>
      </c>
      <c r="I28" s="6">
        <v>113.050361</v>
      </c>
      <c r="J28" s="6">
        <v>862.615636</v>
      </c>
      <c r="K28" s="6">
        <v>65.372901</v>
      </c>
      <c r="L28" s="6">
        <v>860.319761</v>
      </c>
      <c r="M28" s="6">
        <v>67.668776</v>
      </c>
      <c r="N28" s="42">
        <v>927.988537</v>
      </c>
    </row>
    <row r="29" spans="1:14" s="14" customFormat="1" ht="12.75">
      <c r="A29" s="7" t="s">
        <v>25</v>
      </c>
      <c r="B29" s="15">
        <v>1076.412437</v>
      </c>
      <c r="C29" s="15">
        <v>416.172247</v>
      </c>
      <c r="D29" s="15">
        <v>1225.203015</v>
      </c>
      <c r="E29" s="15">
        <v>267.381669</v>
      </c>
      <c r="F29" s="15">
        <v>1270.152296</v>
      </c>
      <c r="G29" s="15">
        <v>222.432387</v>
      </c>
      <c r="H29" s="15">
        <v>1390.012998</v>
      </c>
      <c r="I29" s="15">
        <v>102.571685</v>
      </c>
      <c r="J29" s="15">
        <v>1427.497519</v>
      </c>
      <c r="K29" s="15">
        <v>65.087166</v>
      </c>
      <c r="L29" s="15">
        <v>1411.439144</v>
      </c>
      <c r="M29" s="15">
        <v>81.14554000000001</v>
      </c>
      <c r="N29" s="15">
        <v>1492.5846840000002</v>
      </c>
    </row>
    <row r="30" spans="1:14" ht="12.75">
      <c r="A30" s="4" t="s">
        <v>26</v>
      </c>
      <c r="B30" s="6">
        <v>26.780116</v>
      </c>
      <c r="C30" s="6">
        <v>29.089749</v>
      </c>
      <c r="D30" s="6">
        <v>28.306334</v>
      </c>
      <c r="E30" s="6">
        <v>27.563531</v>
      </c>
      <c r="F30" s="6">
        <v>36.933527</v>
      </c>
      <c r="G30" s="6">
        <v>18.936338</v>
      </c>
      <c r="H30" s="6">
        <v>35.818284</v>
      </c>
      <c r="I30" s="6">
        <v>20.05158</v>
      </c>
      <c r="J30" s="6">
        <v>43.632891</v>
      </c>
      <c r="K30" s="6">
        <v>12.236974</v>
      </c>
      <c r="L30" s="6">
        <v>41.706925</v>
      </c>
      <c r="M30" s="6">
        <v>14.162939</v>
      </c>
      <c r="N30" s="42">
        <v>55.869864</v>
      </c>
    </row>
    <row r="31" spans="1:14" ht="12.75">
      <c r="A31" s="4" t="s">
        <v>27</v>
      </c>
      <c r="B31" s="6">
        <v>187.744327</v>
      </c>
      <c r="C31" s="6">
        <v>74.454508</v>
      </c>
      <c r="D31" s="6">
        <v>182.154008</v>
      </c>
      <c r="E31" s="6">
        <v>80.044827</v>
      </c>
      <c r="F31" s="6">
        <v>207.99615</v>
      </c>
      <c r="G31" s="6">
        <v>54.202685</v>
      </c>
      <c r="H31" s="6">
        <v>248.212514</v>
      </c>
      <c r="I31" s="6">
        <v>13.986321</v>
      </c>
      <c r="J31" s="6">
        <v>243.26083</v>
      </c>
      <c r="K31" s="6">
        <v>18.938006</v>
      </c>
      <c r="L31" s="6">
        <v>236.433965</v>
      </c>
      <c r="M31" s="6">
        <v>25.764871</v>
      </c>
      <c r="N31" s="42">
        <v>262.19883600000003</v>
      </c>
    </row>
    <row r="32" spans="1:14" ht="12.75">
      <c r="A32" s="4" t="s">
        <v>28</v>
      </c>
      <c r="B32" s="6">
        <v>38.12749</v>
      </c>
      <c r="C32" s="6">
        <v>20.465735</v>
      </c>
      <c r="D32" s="6">
        <v>49.140856</v>
      </c>
      <c r="E32" s="6">
        <v>9.452369</v>
      </c>
      <c r="F32" s="6">
        <v>53.669565</v>
      </c>
      <c r="G32" s="6">
        <v>4.923659</v>
      </c>
      <c r="H32" s="6">
        <v>51.140856</v>
      </c>
      <c r="I32" s="6">
        <v>7.452369</v>
      </c>
      <c r="J32" s="6">
        <v>51.140856</v>
      </c>
      <c r="K32" s="6">
        <v>7.452369</v>
      </c>
      <c r="L32" s="6">
        <v>58.593225</v>
      </c>
      <c r="M32" s="6" t="s">
        <v>42</v>
      </c>
      <c r="N32" s="42">
        <v>58.593225</v>
      </c>
    </row>
    <row r="33" spans="1:14" ht="12.75">
      <c r="A33" s="4" t="s">
        <v>29</v>
      </c>
      <c r="B33" s="6">
        <v>823.760504</v>
      </c>
      <c r="C33" s="6">
        <v>292.162255</v>
      </c>
      <c r="D33" s="6">
        <v>965.601817</v>
      </c>
      <c r="E33" s="6">
        <v>150.320942</v>
      </c>
      <c r="F33" s="6">
        <v>971.553054</v>
      </c>
      <c r="G33" s="6">
        <v>144.369705</v>
      </c>
      <c r="H33" s="6">
        <v>1054.841344</v>
      </c>
      <c r="I33" s="6">
        <v>61.081415</v>
      </c>
      <c r="J33" s="6">
        <v>1089.462942</v>
      </c>
      <c r="K33" s="6">
        <v>26.459817</v>
      </c>
      <c r="L33" s="6">
        <v>1074.705029</v>
      </c>
      <c r="M33" s="6">
        <v>41.21773</v>
      </c>
      <c r="N33" s="42">
        <v>1115.922759</v>
      </c>
    </row>
    <row r="34" spans="1:14" s="14" customFormat="1" ht="12.75">
      <c r="A34" s="7" t="s">
        <v>30</v>
      </c>
      <c r="B34" s="15">
        <v>2227.5908070000005</v>
      </c>
      <c r="C34" s="15">
        <v>1007.473943</v>
      </c>
      <c r="D34" s="15">
        <v>2719.562127</v>
      </c>
      <c r="E34" s="15">
        <v>515.502625</v>
      </c>
      <c r="F34" s="15">
        <v>2756.349381</v>
      </c>
      <c r="G34" s="15">
        <v>478.715369</v>
      </c>
      <c r="H34" s="15">
        <v>3078.6268179999997</v>
      </c>
      <c r="I34" s="15">
        <v>156.437933</v>
      </c>
      <c r="J34" s="15">
        <v>3116.2035319999995</v>
      </c>
      <c r="K34" s="15">
        <v>118.861219</v>
      </c>
      <c r="L34" s="15">
        <v>3096.195001</v>
      </c>
      <c r="M34" s="15">
        <v>138.869749</v>
      </c>
      <c r="N34" s="15">
        <v>3235.0647499999995</v>
      </c>
    </row>
    <row r="35" spans="1:14" ht="12.75">
      <c r="A35" s="4" t="s">
        <v>31</v>
      </c>
      <c r="B35" s="6">
        <v>680.08864</v>
      </c>
      <c r="C35" s="6">
        <v>295.764585</v>
      </c>
      <c r="D35" s="6">
        <v>823.030767</v>
      </c>
      <c r="E35" s="6">
        <v>152.822458</v>
      </c>
      <c r="F35" s="6">
        <v>825.612877</v>
      </c>
      <c r="G35" s="6">
        <v>150.240348</v>
      </c>
      <c r="H35" s="6">
        <v>923.088583</v>
      </c>
      <c r="I35" s="6">
        <v>52.764642</v>
      </c>
      <c r="J35" s="6">
        <v>949.296062</v>
      </c>
      <c r="K35" s="6">
        <v>26.557163</v>
      </c>
      <c r="L35" s="6">
        <v>938.320292</v>
      </c>
      <c r="M35" s="6">
        <v>37.532932</v>
      </c>
      <c r="N35" s="42">
        <v>975.853224</v>
      </c>
    </row>
    <row r="36" spans="1:14" ht="12.75">
      <c r="A36" s="4" t="s">
        <v>32</v>
      </c>
      <c r="B36" s="6">
        <v>177.660739</v>
      </c>
      <c r="C36" s="6">
        <v>39.586654</v>
      </c>
      <c r="D36" s="6">
        <v>198.052967</v>
      </c>
      <c r="E36" s="6">
        <v>19.194427</v>
      </c>
      <c r="F36" s="6">
        <v>201.422094</v>
      </c>
      <c r="G36" s="6">
        <v>15.825299</v>
      </c>
      <c r="H36" s="6">
        <v>207.93062</v>
      </c>
      <c r="I36" s="6">
        <v>9.316773</v>
      </c>
      <c r="J36" s="6">
        <v>214.984545</v>
      </c>
      <c r="K36" s="6">
        <v>2.262849</v>
      </c>
      <c r="L36" s="6">
        <v>213.562596</v>
      </c>
      <c r="M36" s="6">
        <v>3.684797</v>
      </c>
      <c r="N36" s="42">
        <v>217.24739300000002</v>
      </c>
    </row>
    <row r="37" spans="1:14" ht="12.75">
      <c r="A37" s="4" t="s">
        <v>33</v>
      </c>
      <c r="B37" s="6">
        <v>232.637633</v>
      </c>
      <c r="C37" s="6">
        <v>84.777598</v>
      </c>
      <c r="D37" s="6">
        <v>252.495873</v>
      </c>
      <c r="E37" s="6">
        <v>64.919358</v>
      </c>
      <c r="F37" s="6">
        <v>269.742879</v>
      </c>
      <c r="G37" s="6">
        <v>47.672352</v>
      </c>
      <c r="H37" s="6">
        <v>311.481345</v>
      </c>
      <c r="I37" s="6">
        <v>5.933886</v>
      </c>
      <c r="J37" s="6">
        <v>315.415231</v>
      </c>
      <c r="K37" s="6">
        <v>2</v>
      </c>
      <c r="L37" s="6">
        <v>283.909494</v>
      </c>
      <c r="M37" s="6">
        <v>33.505737</v>
      </c>
      <c r="N37" s="42">
        <v>317.415231</v>
      </c>
    </row>
    <row r="38" spans="1:14" ht="12.75">
      <c r="A38" s="4" t="s">
        <v>34</v>
      </c>
      <c r="B38" s="6">
        <v>199.834851</v>
      </c>
      <c r="C38" s="6">
        <v>123.48281</v>
      </c>
      <c r="D38" s="6">
        <v>249.096982</v>
      </c>
      <c r="E38" s="6">
        <v>74.22068</v>
      </c>
      <c r="F38" s="6">
        <v>249.096982</v>
      </c>
      <c r="G38" s="6">
        <v>74.22068</v>
      </c>
      <c r="H38" s="6">
        <v>306.927266</v>
      </c>
      <c r="I38" s="6">
        <v>16.390396</v>
      </c>
      <c r="J38" s="6">
        <v>291.019632</v>
      </c>
      <c r="K38" s="6">
        <v>32.298029</v>
      </c>
      <c r="L38" s="6">
        <v>291.352539</v>
      </c>
      <c r="M38" s="6">
        <v>31.965122</v>
      </c>
      <c r="N38" s="42">
        <v>323.317661</v>
      </c>
    </row>
    <row r="39" spans="1:14" ht="12.75">
      <c r="A39" s="4" t="s">
        <v>35</v>
      </c>
      <c r="B39" s="6">
        <v>47.765502</v>
      </c>
      <c r="C39" s="6">
        <v>11.50772</v>
      </c>
      <c r="D39" s="6">
        <v>53.589433</v>
      </c>
      <c r="E39" s="6">
        <v>5.683788</v>
      </c>
      <c r="F39" s="6">
        <v>53.589433</v>
      </c>
      <c r="G39" s="6">
        <v>5.683788</v>
      </c>
      <c r="H39" s="6">
        <v>56.117167</v>
      </c>
      <c r="I39" s="6">
        <v>3.156054</v>
      </c>
      <c r="J39" s="6">
        <v>58.273221</v>
      </c>
      <c r="K39" s="6">
        <v>1</v>
      </c>
      <c r="L39" s="6">
        <v>58.273221</v>
      </c>
      <c r="M39" s="6">
        <v>1</v>
      </c>
      <c r="N39" s="42">
        <v>59.273221</v>
      </c>
    </row>
    <row r="40" spans="1:14" ht="12.75">
      <c r="A40" s="4" t="s">
        <v>37</v>
      </c>
      <c r="B40" s="6">
        <v>41.733169</v>
      </c>
      <c r="C40" s="6">
        <v>63.836668</v>
      </c>
      <c r="D40" s="6">
        <v>58.274357</v>
      </c>
      <c r="E40" s="6">
        <v>47.29548</v>
      </c>
      <c r="F40" s="6">
        <v>60.464828</v>
      </c>
      <c r="G40" s="6">
        <v>45.105009</v>
      </c>
      <c r="H40" s="6">
        <v>81.403427</v>
      </c>
      <c r="I40" s="6">
        <v>24.16641</v>
      </c>
      <c r="J40" s="6">
        <v>91.361249</v>
      </c>
      <c r="K40" s="6">
        <v>14.208588</v>
      </c>
      <c r="L40" s="6">
        <v>94.66857</v>
      </c>
      <c r="M40" s="6">
        <v>10.901268</v>
      </c>
      <c r="N40" s="42">
        <v>105.569838</v>
      </c>
    </row>
    <row r="41" spans="1:14" ht="12.75">
      <c r="A41" s="4" t="s">
        <v>36</v>
      </c>
      <c r="B41" s="6">
        <v>847.870273</v>
      </c>
      <c r="C41" s="6">
        <v>388.517908</v>
      </c>
      <c r="D41" s="6">
        <v>1085.021748</v>
      </c>
      <c r="E41" s="6">
        <v>151.366434</v>
      </c>
      <c r="F41" s="6">
        <v>1096.420288</v>
      </c>
      <c r="G41" s="6">
        <v>139.967893</v>
      </c>
      <c r="H41" s="6">
        <v>1191.67841</v>
      </c>
      <c r="I41" s="6">
        <v>44.709772</v>
      </c>
      <c r="J41" s="6">
        <v>1195.853592</v>
      </c>
      <c r="K41" s="6">
        <v>40.53459</v>
      </c>
      <c r="L41" s="6">
        <v>1216.108289</v>
      </c>
      <c r="M41" s="6">
        <v>20.279893</v>
      </c>
      <c r="N41" s="42">
        <v>1236.388182</v>
      </c>
    </row>
    <row r="42" spans="1:14" s="14" customFormat="1" ht="13.5" thickBot="1">
      <c r="A42" s="12" t="s">
        <v>102</v>
      </c>
      <c r="B42" s="13">
        <v>6945.496283</v>
      </c>
      <c r="C42" s="13">
        <v>2948.819723</v>
      </c>
      <c r="D42" s="13">
        <v>8251.123629</v>
      </c>
      <c r="E42" s="13">
        <v>1643.192377</v>
      </c>
      <c r="F42" s="13">
        <v>8400.420745</v>
      </c>
      <c r="G42" s="13">
        <v>1493.895262</v>
      </c>
      <c r="H42" s="13">
        <v>9456.758195</v>
      </c>
      <c r="I42" s="13">
        <v>437.557811</v>
      </c>
      <c r="J42" s="13">
        <v>9599.429717</v>
      </c>
      <c r="K42" s="13">
        <v>294.886289</v>
      </c>
      <c r="L42" s="13">
        <v>9564.269328</v>
      </c>
      <c r="M42" s="13">
        <v>330.046679</v>
      </c>
      <c r="N42" s="13">
        <v>9894.316007</v>
      </c>
    </row>
  </sheetData>
  <sheetProtection/>
  <mergeCells count="3">
    <mergeCell ref="A1:A3"/>
    <mergeCell ref="F1:M1"/>
    <mergeCell ref="N1:N3"/>
  </mergeCells>
  <hyperlinks>
    <hyperlink ref="O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  <col min="2" max="17" width="7.140625" style="0" customWidth="1"/>
    <col min="19" max="19" width="14.00390625" style="0" customWidth="1"/>
  </cols>
  <sheetData>
    <row r="1" spans="1:19" s="32" customFormat="1" ht="39" customHeight="1" thickTop="1">
      <c r="A1" s="49" t="s">
        <v>187</v>
      </c>
      <c r="B1" s="54" t="s">
        <v>181</v>
      </c>
      <c r="C1" s="54"/>
      <c r="D1" s="54" t="s">
        <v>52</v>
      </c>
      <c r="E1" s="54"/>
      <c r="F1" s="54" t="s">
        <v>182</v>
      </c>
      <c r="G1" s="54"/>
      <c r="H1" s="54" t="s">
        <v>183</v>
      </c>
      <c r="I1" s="54"/>
      <c r="J1" s="54" t="s">
        <v>53</v>
      </c>
      <c r="K1" s="54"/>
      <c r="L1" s="54" t="s">
        <v>184</v>
      </c>
      <c r="M1" s="54"/>
      <c r="N1" s="54" t="s">
        <v>185</v>
      </c>
      <c r="O1" s="54"/>
      <c r="P1" s="54" t="s">
        <v>186</v>
      </c>
      <c r="Q1" s="54"/>
      <c r="R1" s="55" t="s">
        <v>179</v>
      </c>
      <c r="S1" s="31" t="s">
        <v>101</v>
      </c>
    </row>
    <row r="2" spans="1:18" ht="12.75">
      <c r="A2" s="61"/>
      <c r="B2" s="3" t="s">
        <v>44</v>
      </c>
      <c r="C2" s="3" t="s">
        <v>43</v>
      </c>
      <c r="D2" s="3" t="s">
        <v>44</v>
      </c>
      <c r="E2" s="3" t="s">
        <v>43</v>
      </c>
      <c r="F2" s="3" t="s">
        <v>44</v>
      </c>
      <c r="G2" s="3" t="s">
        <v>43</v>
      </c>
      <c r="H2" s="3" t="s">
        <v>44</v>
      </c>
      <c r="I2" s="3" t="s">
        <v>43</v>
      </c>
      <c r="J2" s="3" t="s">
        <v>44</v>
      </c>
      <c r="K2" s="3" t="s">
        <v>43</v>
      </c>
      <c r="L2" s="3" t="s">
        <v>44</v>
      </c>
      <c r="M2" s="3" t="s">
        <v>43</v>
      </c>
      <c r="N2" s="3" t="s">
        <v>44</v>
      </c>
      <c r="O2" s="3" t="s">
        <v>43</v>
      </c>
      <c r="P2" s="3" t="s">
        <v>44</v>
      </c>
      <c r="Q2" s="3" t="s">
        <v>43</v>
      </c>
      <c r="R2" s="60"/>
    </row>
    <row r="3" spans="1:18" s="14" customFormat="1" ht="12.75">
      <c r="A3" s="5" t="s">
        <v>0</v>
      </c>
      <c r="B3" s="16">
        <v>9736.695210999998</v>
      </c>
      <c r="C3" s="16">
        <v>157.62079599999998</v>
      </c>
      <c r="D3" s="16">
        <v>9710.065048</v>
      </c>
      <c r="E3" s="16">
        <v>184.250957</v>
      </c>
      <c r="F3" s="16">
        <v>9748.147065000001</v>
      </c>
      <c r="G3" s="16">
        <v>146.168941</v>
      </c>
      <c r="H3" s="16">
        <v>9864.806585000002</v>
      </c>
      <c r="I3" s="16">
        <v>29.509422</v>
      </c>
      <c r="J3" s="16">
        <v>9647.057943000002</v>
      </c>
      <c r="K3" s="16">
        <v>247.258063</v>
      </c>
      <c r="L3" s="16">
        <v>9613.739730000001</v>
      </c>
      <c r="M3" s="16">
        <v>280.576275</v>
      </c>
      <c r="N3" s="16">
        <v>9872.555423000002</v>
      </c>
      <c r="O3" s="16">
        <v>21.760584</v>
      </c>
      <c r="P3" s="16">
        <v>9806.692554000001</v>
      </c>
      <c r="Q3" s="16">
        <v>87.623452</v>
      </c>
      <c r="R3" s="16">
        <v>9894.316006000001</v>
      </c>
    </row>
    <row r="4" spans="1:18" ht="12.75">
      <c r="A4" s="4" t="s">
        <v>2</v>
      </c>
      <c r="B4" s="6">
        <v>2281.421587</v>
      </c>
      <c r="C4" s="6">
        <v>42.887357</v>
      </c>
      <c r="D4" s="6">
        <v>2273.157349</v>
      </c>
      <c r="E4" s="6">
        <v>51.151595</v>
      </c>
      <c r="F4" s="6">
        <v>2250.837275</v>
      </c>
      <c r="G4" s="6">
        <v>73.471668</v>
      </c>
      <c r="H4" s="6">
        <v>2322.308943</v>
      </c>
      <c r="I4" s="6">
        <v>2</v>
      </c>
      <c r="J4" s="6">
        <v>2198.358997</v>
      </c>
      <c r="K4" s="6">
        <v>125.949946</v>
      </c>
      <c r="L4" s="6">
        <v>2191.635663</v>
      </c>
      <c r="M4" s="6">
        <v>132.67328</v>
      </c>
      <c r="N4" s="6">
        <v>2320.559554</v>
      </c>
      <c r="O4" s="6">
        <v>3.74939</v>
      </c>
      <c r="P4" s="6">
        <v>2309.069249</v>
      </c>
      <c r="Q4" s="6">
        <v>15.239694</v>
      </c>
      <c r="R4" s="6">
        <v>2324.308943</v>
      </c>
    </row>
    <row r="5" spans="1:18" ht="12.75">
      <c r="A5" s="4" t="s">
        <v>3</v>
      </c>
      <c r="B5" s="6">
        <v>99.953153</v>
      </c>
      <c r="C5" s="6" t="s">
        <v>42</v>
      </c>
      <c r="D5" s="6">
        <v>99.953153</v>
      </c>
      <c r="E5" s="6" t="s">
        <v>42</v>
      </c>
      <c r="F5" s="6">
        <v>99.953153</v>
      </c>
      <c r="G5" s="6" t="s">
        <v>42</v>
      </c>
      <c r="H5" s="6">
        <v>99.953153</v>
      </c>
      <c r="I5" s="6" t="s">
        <v>42</v>
      </c>
      <c r="J5" s="6">
        <v>99.953153</v>
      </c>
      <c r="K5" s="6" t="s">
        <v>42</v>
      </c>
      <c r="L5" s="6">
        <v>98.953153</v>
      </c>
      <c r="M5" s="6">
        <v>1</v>
      </c>
      <c r="N5" s="6">
        <v>99.953153</v>
      </c>
      <c r="O5" s="6" t="s">
        <v>42</v>
      </c>
      <c r="P5" s="6">
        <v>99.953153</v>
      </c>
      <c r="Q5" s="6" t="s">
        <v>42</v>
      </c>
      <c r="R5" s="6">
        <v>99.953153</v>
      </c>
    </row>
    <row r="6" spans="1:18" ht="12.75">
      <c r="A6" s="4" t="s">
        <v>4</v>
      </c>
      <c r="B6" s="6">
        <v>2342.159159</v>
      </c>
      <c r="C6" s="6">
        <v>20.801702</v>
      </c>
      <c r="D6" s="6">
        <v>2343.605088</v>
      </c>
      <c r="E6" s="6">
        <v>19.355773</v>
      </c>
      <c r="F6" s="6">
        <v>2354.497</v>
      </c>
      <c r="G6" s="6">
        <v>8.463862</v>
      </c>
      <c r="H6" s="6">
        <v>2361.25113</v>
      </c>
      <c r="I6" s="6">
        <v>1.709732</v>
      </c>
      <c r="J6" s="6">
        <v>2343.577214</v>
      </c>
      <c r="K6" s="6">
        <v>19.383648</v>
      </c>
      <c r="L6" s="6">
        <v>2342.474756</v>
      </c>
      <c r="M6" s="6">
        <v>20.486105</v>
      </c>
      <c r="N6" s="6">
        <v>2362.960862</v>
      </c>
      <c r="O6" s="6" t="s">
        <v>42</v>
      </c>
      <c r="P6" s="6">
        <v>2353.729092</v>
      </c>
      <c r="Q6" s="6">
        <v>9.231769</v>
      </c>
      <c r="R6" s="6">
        <v>2362.960862</v>
      </c>
    </row>
    <row r="7" spans="1:18" ht="12.75">
      <c r="A7" s="4" t="s">
        <v>5</v>
      </c>
      <c r="B7" s="6">
        <v>112.837392</v>
      </c>
      <c r="C7" s="6">
        <v>1</v>
      </c>
      <c r="D7" s="6">
        <v>112.837392</v>
      </c>
      <c r="E7" s="6">
        <v>1</v>
      </c>
      <c r="F7" s="6">
        <v>113.837392</v>
      </c>
      <c r="G7" s="6" t="s">
        <v>42</v>
      </c>
      <c r="H7" s="6">
        <v>113.837392</v>
      </c>
      <c r="I7" s="6" t="s">
        <v>42</v>
      </c>
      <c r="J7" s="6">
        <v>111.837392</v>
      </c>
      <c r="K7" s="6">
        <v>2</v>
      </c>
      <c r="L7" s="6">
        <v>110.837392</v>
      </c>
      <c r="M7" s="6">
        <v>3</v>
      </c>
      <c r="N7" s="6">
        <v>113.837392</v>
      </c>
      <c r="O7" s="6" t="s">
        <v>42</v>
      </c>
      <c r="P7" s="6">
        <v>112.837392</v>
      </c>
      <c r="Q7" s="6">
        <v>1</v>
      </c>
      <c r="R7" s="6">
        <v>113.837392</v>
      </c>
    </row>
    <row r="8" spans="1:18" ht="12.75">
      <c r="A8" s="4" t="s">
        <v>6</v>
      </c>
      <c r="B8" s="6">
        <v>418.464677</v>
      </c>
      <c r="C8" s="6">
        <v>0.74626</v>
      </c>
      <c r="D8" s="6">
        <v>419.210936</v>
      </c>
      <c r="E8" s="6" t="s">
        <v>42</v>
      </c>
      <c r="F8" s="6">
        <v>419.210936</v>
      </c>
      <c r="G8" s="6" t="s">
        <v>42</v>
      </c>
      <c r="H8" s="6">
        <v>418.464677</v>
      </c>
      <c r="I8" s="6">
        <v>0.74626</v>
      </c>
      <c r="J8" s="6">
        <v>419.210936</v>
      </c>
      <c r="K8" s="6" t="s">
        <v>42</v>
      </c>
      <c r="L8" s="6">
        <v>419.210936</v>
      </c>
      <c r="M8" s="6" t="s">
        <v>42</v>
      </c>
      <c r="N8" s="6">
        <v>419.210936</v>
      </c>
      <c r="O8" s="6" t="s">
        <v>42</v>
      </c>
      <c r="P8" s="6">
        <v>418.464677</v>
      </c>
      <c r="Q8" s="6">
        <v>0.74626</v>
      </c>
      <c r="R8" s="6">
        <v>419.210936</v>
      </c>
    </row>
    <row r="9" spans="1:18" ht="12.75">
      <c r="A9" s="4" t="s">
        <v>7</v>
      </c>
      <c r="B9" s="6">
        <v>1481.801571</v>
      </c>
      <c r="C9" s="6">
        <v>6.186012</v>
      </c>
      <c r="D9" s="6">
        <v>1458.026849</v>
      </c>
      <c r="E9" s="6">
        <v>29.960734</v>
      </c>
      <c r="F9" s="6">
        <v>1470.980084</v>
      </c>
      <c r="G9" s="6">
        <v>17.007499</v>
      </c>
      <c r="H9" s="6">
        <v>1472.876647</v>
      </c>
      <c r="I9" s="6">
        <v>15.110936</v>
      </c>
      <c r="J9" s="6">
        <v>1473.054382</v>
      </c>
      <c r="K9" s="6">
        <v>14.933201</v>
      </c>
      <c r="L9" s="6">
        <v>1463.297165</v>
      </c>
      <c r="M9" s="6">
        <v>24.690418</v>
      </c>
      <c r="N9" s="6">
        <v>1483.31618</v>
      </c>
      <c r="O9" s="6">
        <v>4.671403</v>
      </c>
      <c r="P9" s="6">
        <v>1473.47471</v>
      </c>
      <c r="Q9" s="6">
        <v>14.512873</v>
      </c>
      <c r="R9" s="6">
        <v>1487.987583</v>
      </c>
    </row>
    <row r="10" spans="1:18" ht="12.75">
      <c r="A10" s="4" t="s">
        <v>8</v>
      </c>
      <c r="B10" s="6">
        <v>278.924496</v>
      </c>
      <c r="C10" s="6">
        <v>8.992719</v>
      </c>
      <c r="D10" s="6">
        <v>273.675731</v>
      </c>
      <c r="E10" s="6">
        <v>14.241484</v>
      </c>
      <c r="F10" s="6">
        <v>280.924496</v>
      </c>
      <c r="G10" s="6">
        <v>6.992719</v>
      </c>
      <c r="H10" s="6">
        <v>286.917215</v>
      </c>
      <c r="I10" s="6">
        <v>1</v>
      </c>
      <c r="J10" s="6">
        <v>268.39519</v>
      </c>
      <c r="K10" s="6">
        <v>19.522025</v>
      </c>
      <c r="L10" s="6">
        <v>277.430623</v>
      </c>
      <c r="M10" s="6">
        <v>10.486592</v>
      </c>
      <c r="N10" s="6">
        <v>285.917215</v>
      </c>
      <c r="O10" s="6">
        <v>2</v>
      </c>
      <c r="P10" s="6">
        <v>282.917215</v>
      </c>
      <c r="Q10" s="6">
        <v>5</v>
      </c>
      <c r="R10" s="6">
        <v>287.917215</v>
      </c>
    </row>
    <row r="11" spans="1:18" ht="12.75">
      <c r="A11" s="4" t="s">
        <v>9</v>
      </c>
      <c r="B11" s="6">
        <v>2194.519962</v>
      </c>
      <c r="C11" s="6">
        <v>65.868347</v>
      </c>
      <c r="D11" s="6">
        <v>2205.978582</v>
      </c>
      <c r="E11" s="6">
        <v>54.409726</v>
      </c>
      <c r="F11" s="6">
        <v>2228.031367</v>
      </c>
      <c r="G11" s="6">
        <v>32.356942</v>
      </c>
      <c r="H11" s="6">
        <v>2251.445815</v>
      </c>
      <c r="I11" s="6">
        <v>8.942494</v>
      </c>
      <c r="J11" s="6">
        <v>2203.753075</v>
      </c>
      <c r="K11" s="6">
        <v>56.635234</v>
      </c>
      <c r="L11" s="6">
        <v>2186.925587</v>
      </c>
      <c r="M11" s="6">
        <v>73.462722</v>
      </c>
      <c r="N11" s="6">
        <v>2249.048518</v>
      </c>
      <c r="O11" s="6">
        <v>11.339791</v>
      </c>
      <c r="P11" s="6">
        <v>2224.464755</v>
      </c>
      <c r="Q11" s="6">
        <v>35.923554</v>
      </c>
      <c r="R11" s="6">
        <v>2260.388309</v>
      </c>
    </row>
    <row r="12" spans="1:18" ht="12.75">
      <c r="A12" s="4" t="s">
        <v>1</v>
      </c>
      <c r="B12" s="6">
        <v>526.613214</v>
      </c>
      <c r="C12" s="6">
        <v>11.138399</v>
      </c>
      <c r="D12" s="6">
        <v>523.619968</v>
      </c>
      <c r="E12" s="6">
        <v>14.131645</v>
      </c>
      <c r="F12" s="6">
        <v>529.875362</v>
      </c>
      <c r="G12" s="6">
        <v>7.876251</v>
      </c>
      <c r="H12" s="6">
        <v>537.751613</v>
      </c>
      <c r="I12" s="6" t="s">
        <v>42</v>
      </c>
      <c r="J12" s="6">
        <v>528.917604</v>
      </c>
      <c r="K12" s="6">
        <v>8.834009</v>
      </c>
      <c r="L12" s="6">
        <v>522.974455</v>
      </c>
      <c r="M12" s="6">
        <v>14.777158</v>
      </c>
      <c r="N12" s="6">
        <v>537.751613</v>
      </c>
      <c r="O12" s="6" t="s">
        <v>42</v>
      </c>
      <c r="P12" s="6">
        <v>531.782311</v>
      </c>
      <c r="Q12" s="6">
        <v>5.969302</v>
      </c>
      <c r="R12" s="6">
        <v>537.751613</v>
      </c>
    </row>
    <row r="13" spans="1:18" s="14" customFormat="1" ht="12.75">
      <c r="A13" s="7" t="s">
        <v>10</v>
      </c>
      <c r="B13" s="15">
        <v>9736.695211</v>
      </c>
      <c r="C13" s="15">
        <v>157.620795</v>
      </c>
      <c r="D13" s="15">
        <v>9710.065049</v>
      </c>
      <c r="E13" s="15">
        <v>184.250958</v>
      </c>
      <c r="F13" s="15">
        <v>9748.147066</v>
      </c>
      <c r="G13" s="15">
        <v>146.168939</v>
      </c>
      <c r="H13" s="15">
        <v>9864.806586</v>
      </c>
      <c r="I13" s="15">
        <v>29.509421</v>
      </c>
      <c r="J13" s="15">
        <v>9647.057944</v>
      </c>
      <c r="K13" s="15">
        <v>247.258063</v>
      </c>
      <c r="L13" s="15">
        <v>9613.739731</v>
      </c>
      <c r="M13" s="15">
        <v>280.576275</v>
      </c>
      <c r="N13" s="15">
        <v>9872.555423</v>
      </c>
      <c r="O13" s="15">
        <v>21.760585</v>
      </c>
      <c r="P13" s="15">
        <v>9806.692555000001</v>
      </c>
      <c r="Q13" s="15">
        <v>87.623451</v>
      </c>
      <c r="R13" s="15">
        <v>9894.316007</v>
      </c>
    </row>
    <row r="14" spans="1:18" ht="12.75">
      <c r="A14" s="4" t="s">
        <v>11</v>
      </c>
      <c r="B14" s="6">
        <v>3558.393297</v>
      </c>
      <c r="C14" s="6">
        <v>56.826668</v>
      </c>
      <c r="D14" s="6">
        <v>3558.857749</v>
      </c>
      <c r="E14" s="6">
        <v>56.362216</v>
      </c>
      <c r="F14" s="6">
        <v>3554.354436</v>
      </c>
      <c r="G14" s="6">
        <v>60.865529</v>
      </c>
      <c r="H14" s="6">
        <v>3608.77982</v>
      </c>
      <c r="I14" s="6">
        <v>6.440145</v>
      </c>
      <c r="J14" s="6">
        <v>3565.377416</v>
      </c>
      <c r="K14" s="6">
        <v>49.842549</v>
      </c>
      <c r="L14" s="6">
        <v>3549.887289</v>
      </c>
      <c r="M14" s="6">
        <v>65.332676</v>
      </c>
      <c r="N14" s="6">
        <v>3608.58141</v>
      </c>
      <c r="O14" s="6">
        <v>6.638556</v>
      </c>
      <c r="P14" s="6">
        <v>3591.732963</v>
      </c>
      <c r="Q14" s="6">
        <v>23.487002</v>
      </c>
      <c r="R14" s="6">
        <v>3615.219965</v>
      </c>
    </row>
    <row r="15" spans="1:18" ht="12.75">
      <c r="A15" s="4" t="s">
        <v>12</v>
      </c>
      <c r="B15" s="6">
        <v>4296.292228</v>
      </c>
      <c r="C15" s="6">
        <v>34.982225</v>
      </c>
      <c r="D15" s="6">
        <v>4281.109056</v>
      </c>
      <c r="E15" s="6">
        <v>50.165397</v>
      </c>
      <c r="F15" s="6">
        <v>4303.387532</v>
      </c>
      <c r="G15" s="6">
        <v>27.88692</v>
      </c>
      <c r="H15" s="6">
        <v>4320.391883</v>
      </c>
      <c r="I15" s="6">
        <v>10.88257</v>
      </c>
      <c r="J15" s="6">
        <v>4216.8932</v>
      </c>
      <c r="K15" s="6">
        <v>114.381253</v>
      </c>
      <c r="L15" s="6">
        <v>4229.134856</v>
      </c>
      <c r="M15" s="6">
        <v>102.139597</v>
      </c>
      <c r="N15" s="6">
        <v>4328.60305</v>
      </c>
      <c r="O15" s="6">
        <v>2.671403</v>
      </c>
      <c r="P15" s="6">
        <v>4305.887305</v>
      </c>
      <c r="Q15" s="6">
        <v>25.387148</v>
      </c>
      <c r="R15" s="6">
        <v>4331.274453</v>
      </c>
    </row>
    <row r="16" spans="1:18" ht="12.75">
      <c r="A16" s="4" t="s">
        <v>13</v>
      </c>
      <c r="B16" s="6">
        <v>1539.009686</v>
      </c>
      <c r="C16" s="6">
        <v>31.811902</v>
      </c>
      <c r="D16" s="6">
        <v>1527.098244</v>
      </c>
      <c r="E16" s="6">
        <v>43.723345</v>
      </c>
      <c r="F16" s="6">
        <v>1539.405098</v>
      </c>
      <c r="G16" s="6">
        <v>31.41649</v>
      </c>
      <c r="H16" s="6">
        <v>1565.634883</v>
      </c>
      <c r="I16" s="6">
        <v>5.186706</v>
      </c>
      <c r="J16" s="6">
        <v>1528.787328</v>
      </c>
      <c r="K16" s="6">
        <v>42.034261</v>
      </c>
      <c r="L16" s="6">
        <v>1519.717586</v>
      </c>
      <c r="M16" s="6">
        <v>51.104002</v>
      </c>
      <c r="N16" s="6">
        <v>1565.370963</v>
      </c>
      <c r="O16" s="6">
        <v>5.450626</v>
      </c>
      <c r="P16" s="6">
        <v>1558.072287</v>
      </c>
      <c r="Q16" s="6">
        <v>12.749301</v>
      </c>
      <c r="R16" s="6">
        <v>1570.821589</v>
      </c>
    </row>
    <row r="17" spans="1:18" ht="12.75">
      <c r="A17" s="4" t="s">
        <v>14</v>
      </c>
      <c r="B17" s="6">
        <v>343</v>
      </c>
      <c r="C17" s="6">
        <v>34</v>
      </c>
      <c r="D17" s="6">
        <v>343</v>
      </c>
      <c r="E17" s="6">
        <v>34</v>
      </c>
      <c r="F17" s="6">
        <v>351</v>
      </c>
      <c r="G17" s="6">
        <v>26</v>
      </c>
      <c r="H17" s="6">
        <v>370</v>
      </c>
      <c r="I17" s="6">
        <v>7</v>
      </c>
      <c r="J17" s="6">
        <v>336</v>
      </c>
      <c r="K17" s="6">
        <v>41</v>
      </c>
      <c r="L17" s="6">
        <v>315</v>
      </c>
      <c r="M17" s="6">
        <v>62</v>
      </c>
      <c r="N17" s="6">
        <v>370</v>
      </c>
      <c r="O17" s="6">
        <v>7</v>
      </c>
      <c r="P17" s="6">
        <v>351</v>
      </c>
      <c r="Q17" s="6">
        <v>26</v>
      </c>
      <c r="R17" s="6">
        <v>377</v>
      </c>
    </row>
    <row r="18" spans="1:18" s="14" customFormat="1" ht="12.75">
      <c r="A18" s="7" t="s">
        <v>15</v>
      </c>
      <c r="B18" s="15">
        <v>9736.695211000002</v>
      </c>
      <c r="C18" s="15">
        <v>157.62079500000002</v>
      </c>
      <c r="D18" s="15">
        <v>9710.06505</v>
      </c>
      <c r="E18" s="15">
        <v>184.25095700000003</v>
      </c>
      <c r="F18" s="15">
        <v>9748.147068</v>
      </c>
      <c r="G18" s="15">
        <v>146.16894000000002</v>
      </c>
      <c r="H18" s="15">
        <v>9864.806587000001</v>
      </c>
      <c r="I18" s="15">
        <v>29.509421</v>
      </c>
      <c r="J18" s="15">
        <v>9647.057944</v>
      </c>
      <c r="K18" s="15">
        <v>247.258063</v>
      </c>
      <c r="L18" s="15">
        <v>9613.739732000002</v>
      </c>
      <c r="M18" s="15">
        <v>280.576275</v>
      </c>
      <c r="N18" s="15">
        <v>9872.555422</v>
      </c>
      <c r="O18" s="15">
        <v>21.760583999999998</v>
      </c>
      <c r="P18" s="15">
        <v>9806.692555</v>
      </c>
      <c r="Q18" s="15">
        <v>87.62345099999999</v>
      </c>
      <c r="R18" s="15">
        <v>9894.316007</v>
      </c>
    </row>
    <row r="19" spans="1:18" ht="12.75">
      <c r="A19" s="4" t="s">
        <v>16</v>
      </c>
      <c r="B19" s="6">
        <v>3588.617369</v>
      </c>
      <c r="C19" s="6">
        <v>90.309156</v>
      </c>
      <c r="D19" s="6">
        <v>3632.798966</v>
      </c>
      <c r="E19" s="6">
        <v>46.12756</v>
      </c>
      <c r="F19" s="6">
        <v>3634.890998</v>
      </c>
      <c r="G19" s="6">
        <v>44.035528</v>
      </c>
      <c r="H19" s="6">
        <v>3651.953272</v>
      </c>
      <c r="I19" s="6">
        <v>26.973254</v>
      </c>
      <c r="J19" s="6">
        <v>3631.105978</v>
      </c>
      <c r="K19" s="6">
        <v>47.820547</v>
      </c>
      <c r="L19" s="6">
        <v>3543.381286</v>
      </c>
      <c r="M19" s="6">
        <v>135.545239</v>
      </c>
      <c r="N19" s="6">
        <v>3661.422019</v>
      </c>
      <c r="O19" s="6">
        <v>17.504506</v>
      </c>
      <c r="P19" s="6">
        <v>3601.605501</v>
      </c>
      <c r="Q19" s="6">
        <v>77.321024</v>
      </c>
      <c r="R19" s="6">
        <v>3678.926525</v>
      </c>
    </row>
    <row r="20" spans="1:18" ht="12.75">
      <c r="A20" s="4" t="s">
        <v>17</v>
      </c>
      <c r="B20" s="6">
        <v>1050.956832</v>
      </c>
      <c r="C20" s="6">
        <v>9.802034</v>
      </c>
      <c r="D20" s="6">
        <v>1046.605717</v>
      </c>
      <c r="E20" s="6">
        <v>14.153149</v>
      </c>
      <c r="F20" s="6">
        <v>1058.665562</v>
      </c>
      <c r="G20" s="6">
        <v>2.093304</v>
      </c>
      <c r="H20" s="6">
        <v>1059.222699</v>
      </c>
      <c r="I20" s="6">
        <v>1.536167</v>
      </c>
      <c r="J20" s="6">
        <v>1059.456684</v>
      </c>
      <c r="K20" s="6">
        <v>1.302182</v>
      </c>
      <c r="L20" s="6">
        <v>1031.023587</v>
      </c>
      <c r="M20" s="6">
        <v>29.735279</v>
      </c>
      <c r="N20" s="6">
        <v>1060.758866</v>
      </c>
      <c r="O20" s="6" t="s">
        <v>42</v>
      </c>
      <c r="P20" s="6">
        <v>1060.758866</v>
      </c>
      <c r="Q20" s="6" t="s">
        <v>42</v>
      </c>
      <c r="R20" s="6">
        <v>1060.758866</v>
      </c>
    </row>
    <row r="21" spans="1:18" ht="12.75">
      <c r="A21" s="4" t="s">
        <v>18</v>
      </c>
      <c r="B21" s="6">
        <v>1878.670031</v>
      </c>
      <c r="C21" s="6">
        <v>33.466655</v>
      </c>
      <c r="D21" s="6">
        <v>1876.076308</v>
      </c>
      <c r="E21" s="6">
        <v>36.060378</v>
      </c>
      <c r="F21" s="6">
        <v>1840.896165</v>
      </c>
      <c r="G21" s="6">
        <v>71.240521</v>
      </c>
      <c r="H21" s="6">
        <v>1912.136686</v>
      </c>
      <c r="I21" s="6" t="s">
        <v>42</v>
      </c>
      <c r="J21" s="6">
        <v>1870.372087</v>
      </c>
      <c r="K21" s="6">
        <v>41.764599</v>
      </c>
      <c r="L21" s="6">
        <v>1855.668443</v>
      </c>
      <c r="M21" s="6">
        <v>56.468243</v>
      </c>
      <c r="N21" s="6">
        <v>1910.387296</v>
      </c>
      <c r="O21" s="6">
        <v>1.74939</v>
      </c>
      <c r="P21" s="6">
        <v>1907.622511</v>
      </c>
      <c r="Q21" s="6">
        <v>4.514175</v>
      </c>
      <c r="R21" s="6">
        <v>1912.136686</v>
      </c>
    </row>
    <row r="22" spans="1:18" ht="12.75">
      <c r="A22" s="4" t="s">
        <v>19</v>
      </c>
      <c r="B22" s="6">
        <v>2334.918095</v>
      </c>
      <c r="C22" s="6">
        <v>24.04295</v>
      </c>
      <c r="D22" s="6">
        <v>2276.439072</v>
      </c>
      <c r="E22" s="6">
        <v>82.521973</v>
      </c>
      <c r="F22" s="6">
        <v>2333.631476</v>
      </c>
      <c r="G22" s="6">
        <v>25.32957</v>
      </c>
      <c r="H22" s="6">
        <v>2357.961046</v>
      </c>
      <c r="I22" s="6">
        <v>1</v>
      </c>
      <c r="J22" s="6">
        <v>2314.228866</v>
      </c>
      <c r="K22" s="6">
        <v>44.73218</v>
      </c>
      <c r="L22" s="6">
        <v>2311.812906</v>
      </c>
      <c r="M22" s="6">
        <v>47.14814</v>
      </c>
      <c r="N22" s="6">
        <v>2356.454357</v>
      </c>
      <c r="O22" s="6">
        <v>2.506688</v>
      </c>
      <c r="P22" s="6">
        <v>2353.172793</v>
      </c>
      <c r="Q22" s="6">
        <v>5.788252</v>
      </c>
      <c r="R22" s="6">
        <v>2358.961046</v>
      </c>
    </row>
    <row r="23" spans="1:18" ht="12.75">
      <c r="A23" s="4" t="s">
        <v>20</v>
      </c>
      <c r="B23" s="6">
        <v>883.532884</v>
      </c>
      <c r="C23" s="6" t="s">
        <v>42</v>
      </c>
      <c r="D23" s="6">
        <v>878.144987</v>
      </c>
      <c r="E23" s="6">
        <v>5.387897</v>
      </c>
      <c r="F23" s="6">
        <v>880.062867</v>
      </c>
      <c r="G23" s="6">
        <v>3.470017</v>
      </c>
      <c r="H23" s="6">
        <v>883.532884</v>
      </c>
      <c r="I23" s="6" t="s">
        <v>42</v>
      </c>
      <c r="J23" s="6">
        <v>771.894329</v>
      </c>
      <c r="K23" s="6">
        <v>111.638555</v>
      </c>
      <c r="L23" s="6">
        <v>871.85351</v>
      </c>
      <c r="M23" s="6">
        <v>11.679374</v>
      </c>
      <c r="N23" s="6">
        <v>883.532884</v>
      </c>
      <c r="O23" s="6" t="s">
        <v>42</v>
      </c>
      <c r="P23" s="6">
        <v>883.532884</v>
      </c>
      <c r="Q23" s="6" t="s">
        <v>42</v>
      </c>
      <c r="R23" s="6">
        <v>883.532884</v>
      </c>
    </row>
    <row r="24" spans="1:18" s="14" customFormat="1" ht="12.75">
      <c r="A24" s="7" t="s">
        <v>21</v>
      </c>
      <c r="B24" s="15">
        <v>2281.421586</v>
      </c>
      <c r="C24" s="15">
        <v>42.887357</v>
      </c>
      <c r="D24" s="15">
        <v>2273.157348</v>
      </c>
      <c r="E24" s="15">
        <v>51.151595</v>
      </c>
      <c r="F24" s="15">
        <v>2250.837275</v>
      </c>
      <c r="G24" s="15">
        <v>73.47166800000001</v>
      </c>
      <c r="H24" s="15">
        <v>2322.3089440000003</v>
      </c>
      <c r="I24" s="15">
        <v>2</v>
      </c>
      <c r="J24" s="15">
        <v>2198.358997</v>
      </c>
      <c r="K24" s="15">
        <v>125.94994599999998</v>
      </c>
      <c r="L24" s="15">
        <v>2191.635663</v>
      </c>
      <c r="M24" s="15">
        <v>132.673281</v>
      </c>
      <c r="N24" s="15">
        <v>2320.5595540000004</v>
      </c>
      <c r="O24" s="15">
        <v>3.74939</v>
      </c>
      <c r="P24" s="15">
        <v>2309.0692499999996</v>
      </c>
      <c r="Q24" s="15">
        <v>15.239694</v>
      </c>
      <c r="R24" s="15">
        <v>2324.3089440000003</v>
      </c>
    </row>
    <row r="25" spans="1:18" ht="12.75">
      <c r="A25" s="4" t="s">
        <v>22</v>
      </c>
      <c r="B25" s="6">
        <v>732.522415</v>
      </c>
      <c r="C25" s="6">
        <v>9.879849</v>
      </c>
      <c r="D25" s="6">
        <v>733.274126</v>
      </c>
      <c r="E25" s="6">
        <v>9.128138</v>
      </c>
      <c r="F25" s="6">
        <v>737.650683</v>
      </c>
      <c r="G25" s="6">
        <v>4.751581</v>
      </c>
      <c r="H25" s="6">
        <v>742.402265</v>
      </c>
      <c r="I25" s="6" t="s">
        <v>42</v>
      </c>
      <c r="J25" s="6">
        <v>701.858982</v>
      </c>
      <c r="K25" s="6">
        <v>40.543282</v>
      </c>
      <c r="L25" s="6">
        <v>714.167058</v>
      </c>
      <c r="M25" s="6">
        <v>28.235207</v>
      </c>
      <c r="N25" s="6">
        <v>742.402265</v>
      </c>
      <c r="O25" s="6" t="s">
        <v>42</v>
      </c>
      <c r="P25" s="6">
        <v>738.162571</v>
      </c>
      <c r="Q25" s="6">
        <v>4.239694</v>
      </c>
      <c r="R25" s="6">
        <v>742.402265</v>
      </c>
    </row>
    <row r="26" spans="1:18" ht="12.75">
      <c r="A26" s="4" t="s">
        <v>23</v>
      </c>
      <c r="B26" s="6">
        <v>653.918142</v>
      </c>
      <c r="C26" s="6" t="s">
        <v>42</v>
      </c>
      <c r="D26" s="6">
        <v>646.649024</v>
      </c>
      <c r="E26" s="6">
        <v>7.269118</v>
      </c>
      <c r="F26" s="6">
        <v>650.918142</v>
      </c>
      <c r="G26" s="6">
        <v>3</v>
      </c>
      <c r="H26" s="6">
        <v>653.918142</v>
      </c>
      <c r="I26" s="6" t="s">
        <v>42</v>
      </c>
      <c r="J26" s="6">
        <v>642.639835</v>
      </c>
      <c r="K26" s="6">
        <v>11.278307</v>
      </c>
      <c r="L26" s="6">
        <v>630.027214</v>
      </c>
      <c r="M26" s="6">
        <v>23.890928</v>
      </c>
      <c r="N26" s="6">
        <v>652.168752</v>
      </c>
      <c r="O26" s="6">
        <v>1.74939</v>
      </c>
      <c r="P26" s="6">
        <v>651.918142</v>
      </c>
      <c r="Q26" s="6">
        <v>2</v>
      </c>
      <c r="R26" s="6">
        <v>653.918142</v>
      </c>
    </row>
    <row r="27" spans="1:18" ht="12.75">
      <c r="A27" s="4" t="s">
        <v>24</v>
      </c>
      <c r="B27" s="6">
        <v>894.981029</v>
      </c>
      <c r="C27" s="6">
        <v>33.007508</v>
      </c>
      <c r="D27" s="6">
        <v>893.234198</v>
      </c>
      <c r="E27" s="6">
        <v>34.754339</v>
      </c>
      <c r="F27" s="6">
        <v>862.26845</v>
      </c>
      <c r="G27" s="6">
        <v>65.720087</v>
      </c>
      <c r="H27" s="6">
        <v>925.988537</v>
      </c>
      <c r="I27" s="6">
        <v>2</v>
      </c>
      <c r="J27" s="6">
        <v>853.86018</v>
      </c>
      <c r="K27" s="6">
        <v>74.128357</v>
      </c>
      <c r="L27" s="6">
        <v>847.441391</v>
      </c>
      <c r="M27" s="6">
        <v>80.547146</v>
      </c>
      <c r="N27" s="6">
        <v>925.988537</v>
      </c>
      <c r="O27" s="6">
        <v>2</v>
      </c>
      <c r="P27" s="6">
        <v>918.988537</v>
      </c>
      <c r="Q27" s="6">
        <v>9</v>
      </c>
      <c r="R27" s="6">
        <v>927.988537</v>
      </c>
    </row>
    <row r="28" spans="1:18" s="14" customFormat="1" ht="12.75">
      <c r="A28" s="7" t="s">
        <v>25</v>
      </c>
      <c r="B28" s="15">
        <v>1488.9128460000002</v>
      </c>
      <c r="C28" s="15">
        <v>3.671838</v>
      </c>
      <c r="D28" s="15">
        <v>1469.005509</v>
      </c>
      <c r="E28" s="15">
        <v>23.579175</v>
      </c>
      <c r="F28" s="15">
        <v>1483.5794970000002</v>
      </c>
      <c r="G28" s="15">
        <v>9.005187</v>
      </c>
      <c r="H28" s="15">
        <v>1487.2747060000002</v>
      </c>
      <c r="I28" s="15">
        <v>5.309978</v>
      </c>
      <c r="J28" s="15">
        <v>1471.783972</v>
      </c>
      <c r="K28" s="15">
        <v>20.800710000000002</v>
      </c>
      <c r="L28" s="15">
        <v>1456.6287599999998</v>
      </c>
      <c r="M28" s="15">
        <v>35.955925</v>
      </c>
      <c r="N28" s="15">
        <v>1488.913281</v>
      </c>
      <c r="O28" s="15">
        <v>3.671403</v>
      </c>
      <c r="P28" s="15">
        <v>1484.896365</v>
      </c>
      <c r="Q28" s="15">
        <v>7.688319</v>
      </c>
      <c r="R28" s="15">
        <v>1492.584684</v>
      </c>
    </row>
    <row r="29" spans="1:18" ht="12.75">
      <c r="A29" s="4" t="s">
        <v>26</v>
      </c>
      <c r="B29" s="6">
        <v>55.869865</v>
      </c>
      <c r="C29" s="6" t="s">
        <v>42</v>
      </c>
      <c r="D29" s="6">
        <v>54.869865</v>
      </c>
      <c r="E29" s="6">
        <v>1</v>
      </c>
      <c r="F29" s="6">
        <v>55.869865</v>
      </c>
      <c r="G29" s="6" t="s">
        <v>42</v>
      </c>
      <c r="H29" s="6">
        <v>55.869865</v>
      </c>
      <c r="I29" s="6" t="s">
        <v>42</v>
      </c>
      <c r="J29" s="6">
        <v>49.48818</v>
      </c>
      <c r="K29" s="6">
        <v>6.381684</v>
      </c>
      <c r="L29" s="6">
        <v>54.869865</v>
      </c>
      <c r="M29" s="6">
        <v>1</v>
      </c>
      <c r="N29" s="6">
        <v>55.869865</v>
      </c>
      <c r="O29" s="6" t="s">
        <v>42</v>
      </c>
      <c r="P29" s="6">
        <v>55.869865</v>
      </c>
      <c r="Q29" s="6" t="s">
        <v>42</v>
      </c>
      <c r="R29" s="6">
        <v>55.869865</v>
      </c>
    </row>
    <row r="30" spans="1:18" ht="12.75">
      <c r="A30" s="4" t="s">
        <v>27</v>
      </c>
      <c r="B30" s="6">
        <v>262.198835</v>
      </c>
      <c r="C30" s="6" t="s">
        <v>42</v>
      </c>
      <c r="D30" s="6">
        <v>262.198835</v>
      </c>
      <c r="E30" s="6" t="s">
        <v>42</v>
      </c>
      <c r="F30" s="6">
        <v>261.198835</v>
      </c>
      <c r="G30" s="6">
        <v>1</v>
      </c>
      <c r="H30" s="6">
        <v>262.198835</v>
      </c>
      <c r="I30" s="6" t="s">
        <v>42</v>
      </c>
      <c r="J30" s="6">
        <v>261.198835</v>
      </c>
      <c r="K30" s="6">
        <v>1</v>
      </c>
      <c r="L30" s="6">
        <v>250.933329</v>
      </c>
      <c r="M30" s="6">
        <v>11.265507</v>
      </c>
      <c r="N30" s="6">
        <v>262.198835</v>
      </c>
      <c r="O30" s="6" t="s">
        <v>42</v>
      </c>
      <c r="P30" s="6">
        <v>262.198835</v>
      </c>
      <c r="Q30" s="6" t="s">
        <v>42</v>
      </c>
      <c r="R30" s="6">
        <v>262.198835</v>
      </c>
    </row>
    <row r="31" spans="1:18" ht="12.75">
      <c r="A31" s="4" t="s">
        <v>28</v>
      </c>
      <c r="B31" s="6">
        <v>58.593225</v>
      </c>
      <c r="C31" s="6" t="s">
        <v>42</v>
      </c>
      <c r="D31" s="6">
        <v>58.593225</v>
      </c>
      <c r="E31" s="6" t="s">
        <v>42</v>
      </c>
      <c r="F31" s="6">
        <v>58.593225</v>
      </c>
      <c r="G31" s="6" t="s">
        <v>42</v>
      </c>
      <c r="H31" s="6">
        <v>58.593225</v>
      </c>
      <c r="I31" s="6" t="s">
        <v>42</v>
      </c>
      <c r="J31" s="6">
        <v>55.669565</v>
      </c>
      <c r="K31" s="6">
        <v>2.923659</v>
      </c>
      <c r="L31" s="6">
        <v>56.593225</v>
      </c>
      <c r="M31" s="6">
        <v>2</v>
      </c>
      <c r="N31" s="6">
        <v>58.593225</v>
      </c>
      <c r="O31" s="6" t="s">
        <v>42</v>
      </c>
      <c r="P31" s="6">
        <v>58.593225</v>
      </c>
      <c r="Q31" s="6" t="s">
        <v>42</v>
      </c>
      <c r="R31" s="6">
        <v>58.593225</v>
      </c>
    </row>
    <row r="32" spans="1:18" ht="12.75">
      <c r="A32" s="4" t="s">
        <v>29</v>
      </c>
      <c r="B32" s="6">
        <v>1112.250921</v>
      </c>
      <c r="C32" s="6">
        <v>3.671838</v>
      </c>
      <c r="D32" s="6">
        <v>1093.343584</v>
      </c>
      <c r="E32" s="6">
        <v>22.579175</v>
      </c>
      <c r="F32" s="6">
        <v>1107.917572</v>
      </c>
      <c r="G32" s="6">
        <v>8.005187</v>
      </c>
      <c r="H32" s="6">
        <v>1110.612781</v>
      </c>
      <c r="I32" s="6">
        <v>5.309978</v>
      </c>
      <c r="J32" s="6">
        <v>1105.427392</v>
      </c>
      <c r="K32" s="6">
        <v>10.495367</v>
      </c>
      <c r="L32" s="6">
        <v>1094.232341</v>
      </c>
      <c r="M32" s="6">
        <v>21.690418</v>
      </c>
      <c r="N32" s="6">
        <v>1112.251356</v>
      </c>
      <c r="O32" s="6">
        <v>3.671403</v>
      </c>
      <c r="P32" s="6">
        <v>1108.23444</v>
      </c>
      <c r="Q32" s="6">
        <v>7.688319</v>
      </c>
      <c r="R32" s="6">
        <v>1115.922759</v>
      </c>
    </row>
    <row r="33" spans="1:18" s="14" customFormat="1" ht="12.75">
      <c r="A33" s="7" t="s">
        <v>30</v>
      </c>
      <c r="B33" s="15">
        <v>3163.0103910000003</v>
      </c>
      <c r="C33" s="15">
        <v>72.054358</v>
      </c>
      <c r="D33" s="15">
        <v>3150.694292</v>
      </c>
      <c r="E33" s="15">
        <v>84.37046099999999</v>
      </c>
      <c r="F33" s="15">
        <v>3197.5348679999997</v>
      </c>
      <c r="G33" s="15">
        <v>37.529883</v>
      </c>
      <c r="H33" s="15">
        <v>3222.348446</v>
      </c>
      <c r="I33" s="15">
        <v>12.716305</v>
      </c>
      <c r="J33" s="15">
        <v>3164.9319769999997</v>
      </c>
      <c r="K33" s="15">
        <v>70.13277500000001</v>
      </c>
      <c r="L33" s="15">
        <v>3139.883439</v>
      </c>
      <c r="M33" s="15">
        <v>95.181312</v>
      </c>
      <c r="N33" s="15">
        <v>3219.053557</v>
      </c>
      <c r="O33" s="15">
        <v>16.011195</v>
      </c>
      <c r="P33" s="15">
        <v>3184.6283240000002</v>
      </c>
      <c r="Q33" s="15">
        <v>50.436426</v>
      </c>
      <c r="R33" s="15">
        <v>3235.06475</v>
      </c>
    </row>
    <row r="34" spans="1:18" ht="12.75">
      <c r="A34" s="4" t="s">
        <v>31</v>
      </c>
      <c r="B34" s="6">
        <v>970.667212</v>
      </c>
      <c r="C34" s="6">
        <v>5.186012</v>
      </c>
      <c r="D34" s="6">
        <v>954.27405</v>
      </c>
      <c r="E34" s="6">
        <v>21.579175</v>
      </c>
      <c r="F34" s="6">
        <v>966.333863</v>
      </c>
      <c r="G34" s="6">
        <v>9.519362</v>
      </c>
      <c r="H34" s="6">
        <v>970.543247</v>
      </c>
      <c r="I34" s="6">
        <v>5.309978</v>
      </c>
      <c r="J34" s="6">
        <v>964.843683</v>
      </c>
      <c r="K34" s="6">
        <v>11.009542</v>
      </c>
      <c r="L34" s="6">
        <v>956.86153</v>
      </c>
      <c r="M34" s="6">
        <v>18.991695</v>
      </c>
      <c r="N34" s="6">
        <v>972.181822</v>
      </c>
      <c r="O34" s="6">
        <v>3.671403</v>
      </c>
      <c r="P34" s="6">
        <v>962.340352</v>
      </c>
      <c r="Q34" s="6">
        <v>13.512873</v>
      </c>
      <c r="R34" s="6">
        <v>975.853225</v>
      </c>
    </row>
    <row r="35" spans="1:18" ht="12.75">
      <c r="A35" s="4" t="s">
        <v>32</v>
      </c>
      <c r="B35" s="6">
        <v>216.247394</v>
      </c>
      <c r="C35" s="6">
        <v>1</v>
      </c>
      <c r="D35" s="6">
        <v>216.247394</v>
      </c>
      <c r="E35" s="6">
        <v>1</v>
      </c>
      <c r="F35" s="6">
        <v>217.247394</v>
      </c>
      <c r="G35" s="6" t="s">
        <v>42</v>
      </c>
      <c r="H35" s="6">
        <v>217.247394</v>
      </c>
      <c r="I35" s="6" t="s">
        <v>42</v>
      </c>
      <c r="J35" s="6">
        <v>216.247394</v>
      </c>
      <c r="K35" s="6">
        <v>1</v>
      </c>
      <c r="L35" s="6">
        <v>213.548671</v>
      </c>
      <c r="M35" s="6">
        <v>3.698723</v>
      </c>
      <c r="N35" s="6">
        <v>216.247394</v>
      </c>
      <c r="O35" s="6">
        <v>1</v>
      </c>
      <c r="P35" s="6">
        <v>216.247394</v>
      </c>
      <c r="Q35" s="6">
        <v>1</v>
      </c>
      <c r="R35" s="6">
        <v>217.247394</v>
      </c>
    </row>
    <row r="36" spans="1:18" ht="12.75">
      <c r="A36" s="4" t="s">
        <v>33</v>
      </c>
      <c r="B36" s="6">
        <v>315.415231</v>
      </c>
      <c r="C36" s="6">
        <v>2</v>
      </c>
      <c r="D36" s="6">
        <v>312.566558</v>
      </c>
      <c r="E36" s="6">
        <v>4.848673</v>
      </c>
      <c r="F36" s="6">
        <v>313.415231</v>
      </c>
      <c r="G36" s="6">
        <v>4</v>
      </c>
      <c r="H36" s="6">
        <v>316.415231</v>
      </c>
      <c r="I36" s="6">
        <v>1</v>
      </c>
      <c r="J36" s="6">
        <v>294.803872</v>
      </c>
      <c r="K36" s="6">
        <v>22.611359</v>
      </c>
      <c r="L36" s="6">
        <v>307.264264</v>
      </c>
      <c r="M36" s="6">
        <v>10.150967</v>
      </c>
      <c r="N36" s="6">
        <v>317.415231</v>
      </c>
      <c r="O36" s="6" t="s">
        <v>42</v>
      </c>
      <c r="P36" s="6">
        <v>316.415231</v>
      </c>
      <c r="Q36" s="6">
        <v>1</v>
      </c>
      <c r="R36" s="6">
        <v>317.415231</v>
      </c>
    </row>
    <row r="37" spans="1:18" ht="12.75">
      <c r="A37" s="4" t="s">
        <v>34</v>
      </c>
      <c r="B37" s="6">
        <v>300.820369</v>
      </c>
      <c r="C37" s="6">
        <v>22.497292</v>
      </c>
      <c r="D37" s="6">
        <v>317.911114</v>
      </c>
      <c r="E37" s="6">
        <v>5.406548</v>
      </c>
      <c r="F37" s="6">
        <v>323.317661</v>
      </c>
      <c r="G37" s="6" t="s">
        <v>42</v>
      </c>
      <c r="H37" s="6">
        <v>323.317661</v>
      </c>
      <c r="I37" s="6" t="s">
        <v>42</v>
      </c>
      <c r="J37" s="6">
        <v>318.143322</v>
      </c>
      <c r="K37" s="6">
        <v>5.174339</v>
      </c>
      <c r="L37" s="6">
        <v>301.974638</v>
      </c>
      <c r="M37" s="6">
        <v>21.343023</v>
      </c>
      <c r="N37" s="6">
        <v>321.928628</v>
      </c>
      <c r="O37" s="6">
        <v>1.389034</v>
      </c>
      <c r="P37" s="6">
        <v>320.090422</v>
      </c>
      <c r="Q37" s="6">
        <v>3.227239</v>
      </c>
      <c r="R37" s="6">
        <v>323.317661</v>
      </c>
    </row>
    <row r="38" spans="1:18" ht="12.75">
      <c r="A38" s="4" t="s">
        <v>35</v>
      </c>
      <c r="B38" s="6">
        <v>56.117167</v>
      </c>
      <c r="C38" s="6">
        <v>3.156054</v>
      </c>
      <c r="D38" s="6">
        <v>58.273221</v>
      </c>
      <c r="E38" s="6">
        <v>1</v>
      </c>
      <c r="F38" s="6">
        <v>58.273221</v>
      </c>
      <c r="G38" s="6">
        <v>1</v>
      </c>
      <c r="H38" s="6">
        <v>58.273221</v>
      </c>
      <c r="I38" s="6">
        <v>1</v>
      </c>
      <c r="J38" s="6">
        <v>58.273221</v>
      </c>
      <c r="K38" s="6">
        <v>1</v>
      </c>
      <c r="L38" s="6">
        <v>53.554194</v>
      </c>
      <c r="M38" s="6">
        <v>5.719027</v>
      </c>
      <c r="N38" s="6">
        <v>58.273221</v>
      </c>
      <c r="O38" s="6">
        <v>1</v>
      </c>
      <c r="P38" s="6">
        <v>58.273221</v>
      </c>
      <c r="Q38" s="6">
        <v>1</v>
      </c>
      <c r="R38" s="6">
        <v>59.273221</v>
      </c>
    </row>
    <row r="39" spans="1:18" ht="12.75">
      <c r="A39" s="4" t="s">
        <v>37</v>
      </c>
      <c r="B39" s="6">
        <v>80.320099</v>
      </c>
      <c r="C39" s="6">
        <v>25.249738</v>
      </c>
      <c r="D39" s="6">
        <v>85.448979</v>
      </c>
      <c r="E39" s="6">
        <v>20.120859</v>
      </c>
      <c r="F39" s="6">
        <v>90.315527</v>
      </c>
      <c r="G39" s="6">
        <v>15.254311</v>
      </c>
      <c r="H39" s="6">
        <v>100.163511</v>
      </c>
      <c r="I39" s="6">
        <v>5.406327</v>
      </c>
      <c r="J39" s="6">
        <v>89.993536</v>
      </c>
      <c r="K39" s="6">
        <v>15.576302</v>
      </c>
      <c r="L39" s="6">
        <v>80.663284</v>
      </c>
      <c r="M39" s="6">
        <v>24.906554</v>
      </c>
      <c r="N39" s="6">
        <v>104.37529</v>
      </c>
      <c r="O39" s="6">
        <v>1.194548</v>
      </c>
      <c r="P39" s="6">
        <v>101.297129</v>
      </c>
      <c r="Q39" s="6">
        <v>4.272708</v>
      </c>
      <c r="R39" s="6">
        <v>105.569837</v>
      </c>
    </row>
    <row r="40" spans="1:18" ht="12.75">
      <c r="A40" s="4" t="s">
        <v>36</v>
      </c>
      <c r="B40" s="6">
        <v>1223.422919</v>
      </c>
      <c r="C40" s="6">
        <v>12.965262</v>
      </c>
      <c r="D40" s="6">
        <v>1205.972976</v>
      </c>
      <c r="E40" s="6">
        <v>30.415206</v>
      </c>
      <c r="F40" s="6">
        <v>1228.631971</v>
      </c>
      <c r="G40" s="6">
        <v>7.75621</v>
      </c>
      <c r="H40" s="6">
        <v>1236.388181</v>
      </c>
      <c r="I40" s="6" t="s">
        <v>42</v>
      </c>
      <c r="J40" s="6">
        <v>1222.626949</v>
      </c>
      <c r="K40" s="6">
        <v>13.761233</v>
      </c>
      <c r="L40" s="6">
        <v>1226.016858</v>
      </c>
      <c r="M40" s="6">
        <v>10.371323</v>
      </c>
      <c r="N40" s="6">
        <v>1228.631971</v>
      </c>
      <c r="O40" s="6">
        <v>7.75621</v>
      </c>
      <c r="P40" s="6">
        <v>1209.964575</v>
      </c>
      <c r="Q40" s="6">
        <v>26.423606</v>
      </c>
      <c r="R40" s="6">
        <v>1236.388181</v>
      </c>
    </row>
    <row r="41" spans="1:18" s="14" customFormat="1" ht="13.5" thickBot="1">
      <c r="A41" s="12" t="s">
        <v>102</v>
      </c>
      <c r="B41" s="13">
        <v>9736.695211</v>
      </c>
      <c r="C41" s="13">
        <v>157.620796</v>
      </c>
      <c r="D41" s="13">
        <v>9710.065049</v>
      </c>
      <c r="E41" s="13">
        <v>184.250957</v>
      </c>
      <c r="F41" s="13">
        <v>9748.147067</v>
      </c>
      <c r="G41" s="13">
        <v>146.16894</v>
      </c>
      <c r="H41" s="13">
        <v>9864.806586</v>
      </c>
      <c r="I41" s="13">
        <v>29.509421</v>
      </c>
      <c r="J41" s="13">
        <v>9647.057943</v>
      </c>
      <c r="K41" s="13">
        <v>247.258063</v>
      </c>
      <c r="L41" s="13">
        <v>9613.739731</v>
      </c>
      <c r="M41" s="13">
        <v>280.576276</v>
      </c>
      <c r="N41" s="13">
        <v>9872.555423</v>
      </c>
      <c r="O41" s="13">
        <v>21.760584</v>
      </c>
      <c r="P41" s="13">
        <v>9806.692555</v>
      </c>
      <c r="Q41" s="13">
        <v>87.623452</v>
      </c>
      <c r="R41" s="13">
        <v>9894.316007</v>
      </c>
    </row>
  </sheetData>
  <sheetProtection/>
  <mergeCells count="10">
    <mergeCell ref="L1:M1"/>
    <mergeCell ref="N1:O1"/>
    <mergeCell ref="P1:Q1"/>
    <mergeCell ref="R1:R2"/>
    <mergeCell ref="A1:A2"/>
    <mergeCell ref="B1:C1"/>
    <mergeCell ref="D1:E1"/>
    <mergeCell ref="F1:G1"/>
    <mergeCell ref="H1:I1"/>
    <mergeCell ref="J1:K1"/>
  </mergeCells>
  <hyperlinks>
    <hyperlink ref="S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4.8515625" style="0" customWidth="1"/>
  </cols>
  <sheetData>
    <row r="1" spans="1:4" s="20" customFormat="1" ht="39" thickTop="1">
      <c r="A1" s="17" t="s">
        <v>118</v>
      </c>
      <c r="B1" s="18" t="s">
        <v>104</v>
      </c>
      <c r="C1" s="18" t="s">
        <v>105</v>
      </c>
      <c r="D1" s="19" t="s">
        <v>101</v>
      </c>
    </row>
    <row r="2" spans="1:3" ht="12.75">
      <c r="A2" s="5" t="s">
        <v>0</v>
      </c>
      <c r="B2" s="16">
        <v>4545</v>
      </c>
      <c r="C2" s="16">
        <v>22740.000001</v>
      </c>
    </row>
    <row r="3" spans="1:3" ht="12.75">
      <c r="A3" s="4" t="s">
        <v>2</v>
      </c>
      <c r="B3" s="6">
        <v>1014</v>
      </c>
      <c r="C3" s="6">
        <v>5051.313096</v>
      </c>
    </row>
    <row r="4" spans="1:3" ht="12.75">
      <c r="A4" s="4" t="s">
        <v>3</v>
      </c>
      <c r="B4" s="6">
        <v>81</v>
      </c>
      <c r="C4" s="6">
        <v>312.2706</v>
      </c>
    </row>
    <row r="5" spans="1:3" ht="12.75">
      <c r="A5" s="4" t="s">
        <v>4</v>
      </c>
      <c r="B5" s="6">
        <v>835</v>
      </c>
      <c r="C5" s="6">
        <v>5723.781846</v>
      </c>
    </row>
    <row r="6" spans="1:3" ht="12.75">
      <c r="A6" s="4" t="s">
        <v>5</v>
      </c>
      <c r="B6" s="6">
        <v>149</v>
      </c>
      <c r="C6" s="6">
        <v>267.976661</v>
      </c>
    </row>
    <row r="7" spans="1:3" ht="12.75">
      <c r="A7" s="4" t="s">
        <v>6</v>
      </c>
      <c r="B7" s="6">
        <v>121</v>
      </c>
      <c r="C7" s="6">
        <v>1562</v>
      </c>
    </row>
    <row r="8" spans="1:3" ht="12.75">
      <c r="A8" s="4" t="s">
        <v>7</v>
      </c>
      <c r="B8" s="6">
        <v>793</v>
      </c>
      <c r="C8" s="6">
        <v>2687.853615</v>
      </c>
    </row>
    <row r="9" spans="1:3" ht="12.75">
      <c r="A9" s="4" t="s">
        <v>8</v>
      </c>
      <c r="B9" s="6">
        <v>220</v>
      </c>
      <c r="C9" s="6">
        <v>534.454159</v>
      </c>
    </row>
    <row r="10" spans="1:3" ht="12.75">
      <c r="A10" s="4" t="s">
        <v>9</v>
      </c>
      <c r="B10" s="6">
        <v>1038</v>
      </c>
      <c r="C10" s="6">
        <v>5075.33905</v>
      </c>
    </row>
    <row r="11" spans="1:3" ht="12.75">
      <c r="A11" s="4" t="s">
        <v>1</v>
      </c>
      <c r="B11" s="6">
        <v>294</v>
      </c>
      <c r="C11" s="6">
        <v>1525.010974</v>
      </c>
    </row>
    <row r="12" spans="1:3" ht="12.75">
      <c r="A12" s="7" t="s">
        <v>10</v>
      </c>
      <c r="B12" s="15">
        <v>4545</v>
      </c>
      <c r="C12" s="15">
        <v>22740.000001</v>
      </c>
    </row>
    <row r="13" spans="1:3" ht="12.75">
      <c r="A13" s="4" t="s">
        <v>11</v>
      </c>
      <c r="B13" s="6">
        <v>1162</v>
      </c>
      <c r="C13" s="6">
        <v>9859.658</v>
      </c>
    </row>
    <row r="14" spans="1:3" ht="12.75">
      <c r="A14" s="4" t="s">
        <v>12</v>
      </c>
      <c r="B14" s="6">
        <v>1461</v>
      </c>
      <c r="C14" s="6">
        <v>9556.289239</v>
      </c>
    </row>
    <row r="15" spans="1:3" ht="12.75">
      <c r="A15" s="4" t="s">
        <v>13</v>
      </c>
      <c r="B15" s="6">
        <v>1396</v>
      </c>
      <c r="C15" s="6">
        <v>2798.052762</v>
      </c>
    </row>
    <row r="16" spans="1:3" ht="12.75">
      <c r="A16" s="4" t="s">
        <v>14</v>
      </c>
      <c r="B16" s="6">
        <v>526</v>
      </c>
      <c r="C16" s="6">
        <v>526</v>
      </c>
    </row>
    <row r="17" spans="1:3" ht="12.75">
      <c r="A17" s="7" t="s">
        <v>15</v>
      </c>
      <c r="B17" s="15">
        <v>4545</v>
      </c>
      <c r="C17" s="15">
        <v>22740</v>
      </c>
    </row>
    <row r="18" spans="1:3" ht="12.75">
      <c r="A18" s="4" t="s">
        <v>16</v>
      </c>
      <c r="B18" s="6">
        <v>1929</v>
      </c>
      <c r="C18" s="6">
        <v>8379.193232</v>
      </c>
    </row>
    <row r="19" spans="1:3" ht="12.75">
      <c r="A19" s="4" t="s">
        <v>17</v>
      </c>
      <c r="B19" s="6">
        <v>383</v>
      </c>
      <c r="C19" s="6">
        <v>2364</v>
      </c>
    </row>
    <row r="20" spans="1:3" ht="12.75">
      <c r="A20" s="4" t="s">
        <v>18</v>
      </c>
      <c r="B20" s="6">
        <v>878</v>
      </c>
      <c r="C20" s="6">
        <v>4619</v>
      </c>
    </row>
    <row r="21" spans="1:3" ht="12.75">
      <c r="A21" s="4" t="s">
        <v>19</v>
      </c>
      <c r="B21" s="6">
        <v>969</v>
      </c>
      <c r="C21" s="6">
        <v>5210.806768</v>
      </c>
    </row>
    <row r="22" spans="1:3" ht="12.75">
      <c r="A22" s="4" t="s">
        <v>20</v>
      </c>
      <c r="B22" s="6">
        <v>386</v>
      </c>
      <c r="C22" s="6">
        <v>2167</v>
      </c>
    </row>
    <row r="23" spans="1:3" ht="12.75">
      <c r="A23" s="7" t="s">
        <v>21</v>
      </c>
      <c r="B23" s="15">
        <v>1014</v>
      </c>
      <c r="C23" s="15">
        <v>5051.313096999999</v>
      </c>
    </row>
    <row r="24" spans="1:3" ht="12.75">
      <c r="A24" s="4" t="s">
        <v>22</v>
      </c>
      <c r="B24" s="6">
        <v>343</v>
      </c>
      <c r="C24" s="6">
        <v>2108.517591</v>
      </c>
    </row>
    <row r="25" spans="1:3" ht="12.75">
      <c r="A25" s="4" t="s">
        <v>23</v>
      </c>
      <c r="B25" s="6">
        <v>243</v>
      </c>
      <c r="C25" s="6">
        <v>1472.667565</v>
      </c>
    </row>
    <row r="26" spans="1:3" ht="12.75">
      <c r="A26" s="4" t="s">
        <v>24</v>
      </c>
      <c r="B26" s="6">
        <v>428</v>
      </c>
      <c r="C26" s="6">
        <v>1470.127941</v>
      </c>
    </row>
    <row r="27" spans="1:3" ht="12.75">
      <c r="A27" s="7" t="s">
        <v>25</v>
      </c>
      <c r="B27" s="15">
        <v>774</v>
      </c>
      <c r="C27" s="15">
        <v>2700.713415</v>
      </c>
    </row>
    <row r="28" spans="1:3" ht="12.75">
      <c r="A28" s="4" t="s">
        <v>26</v>
      </c>
      <c r="B28" s="6">
        <v>40</v>
      </c>
      <c r="C28" s="6">
        <v>89.725122</v>
      </c>
    </row>
    <row r="29" spans="1:3" ht="12.75">
      <c r="A29" s="4" t="s">
        <v>27</v>
      </c>
      <c r="B29" s="6">
        <v>63</v>
      </c>
      <c r="C29" s="6">
        <v>380.375818</v>
      </c>
    </row>
    <row r="30" spans="1:3" ht="12.75">
      <c r="A30" s="4" t="s">
        <v>28</v>
      </c>
      <c r="B30" s="6">
        <v>27</v>
      </c>
      <c r="C30" s="6">
        <v>87.882006</v>
      </c>
    </row>
    <row r="31" spans="1:3" ht="12.75">
      <c r="A31" s="4" t="s">
        <v>29</v>
      </c>
      <c r="B31" s="6">
        <v>644</v>
      </c>
      <c r="C31" s="6">
        <v>2142.730469</v>
      </c>
    </row>
    <row r="32" spans="1:3" ht="12.75">
      <c r="A32" s="7" t="s">
        <v>30</v>
      </c>
      <c r="B32" s="15">
        <v>1600</v>
      </c>
      <c r="C32" s="15">
        <v>6649.200546</v>
      </c>
    </row>
    <row r="33" spans="1:3" ht="12.75">
      <c r="A33" s="4" t="s">
        <v>31</v>
      </c>
      <c r="B33" s="6">
        <v>544</v>
      </c>
      <c r="C33" s="6">
        <v>1792.182096</v>
      </c>
    </row>
    <row r="34" spans="1:3" ht="12.75">
      <c r="A34" s="4" t="s">
        <v>32</v>
      </c>
      <c r="B34" s="6">
        <v>134</v>
      </c>
      <c r="C34" s="6">
        <v>451.748043</v>
      </c>
    </row>
    <row r="35" spans="1:3" ht="12.75">
      <c r="A35" s="4" t="s">
        <v>33</v>
      </c>
      <c r="B35" s="6">
        <v>128</v>
      </c>
      <c r="C35" s="6">
        <v>774.245637</v>
      </c>
    </row>
    <row r="36" spans="1:3" ht="12.75">
      <c r="A36" s="4" t="s">
        <v>34</v>
      </c>
      <c r="B36" s="6">
        <v>114</v>
      </c>
      <c r="C36" s="6">
        <v>791.306185</v>
      </c>
    </row>
    <row r="37" spans="1:3" ht="12.75">
      <c r="A37" s="4" t="s">
        <v>35</v>
      </c>
      <c r="B37" s="6">
        <v>30</v>
      </c>
      <c r="C37" s="6">
        <v>151.211749</v>
      </c>
    </row>
    <row r="38" spans="1:3" ht="12.75">
      <c r="A38" s="4" t="s">
        <v>37</v>
      </c>
      <c r="B38" s="6">
        <v>165</v>
      </c>
      <c r="C38" s="6">
        <v>181.261025</v>
      </c>
    </row>
    <row r="39" spans="1:3" ht="12.75">
      <c r="A39" s="4" t="s">
        <v>36</v>
      </c>
      <c r="B39" s="6">
        <v>485</v>
      </c>
      <c r="C39" s="6">
        <v>2507.245811</v>
      </c>
    </row>
    <row r="40" spans="1:3" s="14" customFormat="1" ht="13.5" thickBot="1">
      <c r="A40" s="12" t="s">
        <v>102</v>
      </c>
      <c r="B40" s="13">
        <v>4545</v>
      </c>
      <c r="C40" s="13">
        <v>22740</v>
      </c>
    </row>
  </sheetData>
  <sheetProtection/>
  <hyperlinks>
    <hyperlink ref="D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1.00390625" style="0" customWidth="1"/>
    <col min="2" max="21" width="5.7109375" style="0" customWidth="1"/>
    <col min="22" max="41" width="5.28125" style="0" customWidth="1"/>
  </cols>
  <sheetData>
    <row r="1" spans="1:43" s="20" customFormat="1" ht="46.5" customHeight="1" thickTop="1">
      <c r="A1" s="49" t="s">
        <v>180</v>
      </c>
      <c r="B1" s="25" t="s">
        <v>54</v>
      </c>
      <c r="C1" s="25"/>
      <c r="D1" s="25"/>
      <c r="E1" s="25"/>
      <c r="F1" s="25" t="s">
        <v>55</v>
      </c>
      <c r="G1" s="25"/>
      <c r="H1" s="25"/>
      <c r="I1" s="25"/>
      <c r="J1" s="25" t="s">
        <v>230</v>
      </c>
      <c r="K1" s="25"/>
      <c r="L1" s="25"/>
      <c r="M1" s="25"/>
      <c r="N1" s="25" t="s">
        <v>56</v>
      </c>
      <c r="O1" s="25"/>
      <c r="P1" s="25"/>
      <c r="Q1" s="25"/>
      <c r="R1" s="25" t="s">
        <v>57</v>
      </c>
      <c r="S1" s="25"/>
      <c r="T1" s="25"/>
      <c r="U1" s="25"/>
      <c r="V1" s="25" t="s">
        <v>58</v>
      </c>
      <c r="W1" s="25"/>
      <c r="X1" s="25"/>
      <c r="Y1" s="25"/>
      <c r="Z1" s="25" t="s">
        <v>59</v>
      </c>
      <c r="AA1" s="25"/>
      <c r="AB1" s="25"/>
      <c r="AC1" s="25"/>
      <c r="AD1" s="25" t="s">
        <v>60</v>
      </c>
      <c r="AE1" s="25"/>
      <c r="AF1" s="25"/>
      <c r="AG1" s="25"/>
      <c r="AH1" s="25" t="s">
        <v>61</v>
      </c>
      <c r="AI1" s="25"/>
      <c r="AJ1" s="25"/>
      <c r="AK1" s="25"/>
      <c r="AL1" s="25" t="s">
        <v>62</v>
      </c>
      <c r="AM1" s="25"/>
      <c r="AN1" s="25"/>
      <c r="AO1" s="25"/>
      <c r="AP1" s="55" t="s">
        <v>177</v>
      </c>
      <c r="AQ1" s="19" t="s">
        <v>101</v>
      </c>
    </row>
    <row r="2" spans="1:42" s="41" customFormat="1" ht="52.5" customHeight="1">
      <c r="A2" s="52"/>
      <c r="B2" s="36" t="s">
        <v>45</v>
      </c>
      <c r="C2" s="36" t="s">
        <v>46</v>
      </c>
      <c r="D2" s="36" t="s">
        <v>47</v>
      </c>
      <c r="E2" s="36" t="s">
        <v>48</v>
      </c>
      <c r="F2" s="36" t="s">
        <v>45</v>
      </c>
      <c r="G2" s="36" t="s">
        <v>46</v>
      </c>
      <c r="H2" s="36" t="s">
        <v>47</v>
      </c>
      <c r="I2" s="36" t="s">
        <v>48</v>
      </c>
      <c r="J2" s="36" t="s">
        <v>45</v>
      </c>
      <c r="K2" s="36" t="s">
        <v>46</v>
      </c>
      <c r="L2" s="36" t="s">
        <v>47</v>
      </c>
      <c r="M2" s="36" t="s">
        <v>48</v>
      </c>
      <c r="N2" s="36" t="s">
        <v>45</v>
      </c>
      <c r="O2" s="36" t="s">
        <v>46</v>
      </c>
      <c r="P2" s="36" t="s">
        <v>47</v>
      </c>
      <c r="Q2" s="36" t="s">
        <v>48</v>
      </c>
      <c r="R2" s="36" t="s">
        <v>45</v>
      </c>
      <c r="S2" s="36" t="s">
        <v>46</v>
      </c>
      <c r="T2" s="36" t="s">
        <v>47</v>
      </c>
      <c r="U2" s="36" t="s">
        <v>48</v>
      </c>
      <c r="V2" s="36" t="s">
        <v>45</v>
      </c>
      <c r="W2" s="36" t="s">
        <v>46</v>
      </c>
      <c r="X2" s="36" t="s">
        <v>47</v>
      </c>
      <c r="Y2" s="36" t="s">
        <v>48</v>
      </c>
      <c r="Z2" s="36" t="s">
        <v>45</v>
      </c>
      <c r="AA2" s="36" t="s">
        <v>46</v>
      </c>
      <c r="AB2" s="36" t="s">
        <v>47</v>
      </c>
      <c r="AC2" s="36" t="s">
        <v>48</v>
      </c>
      <c r="AD2" s="36" t="s">
        <v>45</v>
      </c>
      <c r="AE2" s="36" t="s">
        <v>46</v>
      </c>
      <c r="AF2" s="36" t="s">
        <v>47</v>
      </c>
      <c r="AG2" s="36" t="s">
        <v>48</v>
      </c>
      <c r="AH2" s="36" t="s">
        <v>45</v>
      </c>
      <c r="AI2" s="36" t="s">
        <v>46</v>
      </c>
      <c r="AJ2" s="36" t="s">
        <v>47</v>
      </c>
      <c r="AK2" s="36" t="s">
        <v>48</v>
      </c>
      <c r="AL2" s="36" t="s">
        <v>45</v>
      </c>
      <c r="AM2" s="36" t="s">
        <v>46</v>
      </c>
      <c r="AN2" s="36" t="s">
        <v>47</v>
      </c>
      <c r="AO2" s="36" t="s">
        <v>48</v>
      </c>
      <c r="AP2" s="57"/>
    </row>
    <row r="3" spans="1:42" s="14" customFormat="1" ht="12.75">
      <c r="A3" s="5" t="s">
        <v>0</v>
      </c>
      <c r="B3" s="16">
        <v>5496.269194</v>
      </c>
      <c r="C3" s="16">
        <v>2711.3421749999998</v>
      </c>
      <c r="D3" s="16">
        <v>535.521073</v>
      </c>
      <c r="E3" s="16">
        <v>1151.1835669999998</v>
      </c>
      <c r="F3" s="16">
        <v>1129.105086</v>
      </c>
      <c r="G3" s="16">
        <v>3666.299806</v>
      </c>
      <c r="H3" s="16">
        <v>2765.706573</v>
      </c>
      <c r="I3" s="16">
        <v>2333.204544</v>
      </c>
      <c r="J3" s="16">
        <v>2730.816105000001</v>
      </c>
      <c r="K3" s="16">
        <v>3840.0320909999996</v>
      </c>
      <c r="L3" s="16">
        <v>1666.050579</v>
      </c>
      <c r="M3" s="16">
        <v>1657.41723</v>
      </c>
      <c r="N3" s="16">
        <v>979.6261390000001</v>
      </c>
      <c r="O3" s="16">
        <v>3469.527634</v>
      </c>
      <c r="P3" s="16">
        <v>3143.731471</v>
      </c>
      <c r="Q3" s="16">
        <v>2301.430763</v>
      </c>
      <c r="R3" s="16">
        <v>481.321426</v>
      </c>
      <c r="S3" s="16">
        <v>1573.9857969999998</v>
      </c>
      <c r="T3" s="16">
        <v>3069.10577</v>
      </c>
      <c r="U3" s="16">
        <v>4769.903014</v>
      </c>
      <c r="V3" s="16">
        <v>324.881103</v>
      </c>
      <c r="W3" s="16">
        <v>952.026385</v>
      </c>
      <c r="X3" s="16">
        <v>2370.237874</v>
      </c>
      <c r="Y3" s="16">
        <v>6247.170644</v>
      </c>
      <c r="Z3" s="16">
        <v>112.152239</v>
      </c>
      <c r="AA3" s="16">
        <v>676.657467</v>
      </c>
      <c r="AB3" s="16">
        <v>2346.165601</v>
      </c>
      <c r="AC3" s="16">
        <v>6759.340702</v>
      </c>
      <c r="AD3" s="16">
        <v>642.791922</v>
      </c>
      <c r="AE3" s="16">
        <v>2591.181835</v>
      </c>
      <c r="AF3" s="16">
        <v>3190.692312</v>
      </c>
      <c r="AG3" s="16">
        <v>3469.649938</v>
      </c>
      <c r="AH3" s="16">
        <v>304.833479</v>
      </c>
      <c r="AI3" s="16">
        <v>1902.615772</v>
      </c>
      <c r="AJ3" s="16">
        <v>3400.1768620000003</v>
      </c>
      <c r="AK3" s="16">
        <v>4286.689892</v>
      </c>
      <c r="AL3" s="16">
        <v>307.44894600000003</v>
      </c>
      <c r="AM3" s="16">
        <v>1479.911378</v>
      </c>
      <c r="AN3" s="16">
        <v>3337.467043</v>
      </c>
      <c r="AO3" s="16">
        <v>4769.488641</v>
      </c>
      <c r="AP3" s="16">
        <v>9894.316006000001</v>
      </c>
    </row>
    <row r="4" spans="1:42" ht="12.75">
      <c r="A4" s="4" t="s">
        <v>2</v>
      </c>
      <c r="B4" s="6">
        <v>1395.328546</v>
      </c>
      <c r="C4" s="6">
        <v>619.038741</v>
      </c>
      <c r="D4" s="6">
        <v>94.198095</v>
      </c>
      <c r="E4" s="6">
        <v>215.743562</v>
      </c>
      <c r="F4" s="6">
        <v>294.444143</v>
      </c>
      <c r="G4" s="6">
        <v>969.222985</v>
      </c>
      <c r="H4" s="6">
        <v>688.649652</v>
      </c>
      <c r="I4" s="6">
        <v>371.992163</v>
      </c>
      <c r="J4" s="6">
        <v>745.965396</v>
      </c>
      <c r="K4" s="6">
        <v>908.715571</v>
      </c>
      <c r="L4" s="6">
        <v>369.406434</v>
      </c>
      <c r="M4" s="6">
        <v>300.221543</v>
      </c>
      <c r="N4" s="6">
        <v>239.96032</v>
      </c>
      <c r="O4" s="6">
        <v>731.505243</v>
      </c>
      <c r="P4" s="6">
        <v>836.429834</v>
      </c>
      <c r="Q4" s="6">
        <v>516.413547</v>
      </c>
      <c r="R4" s="6">
        <v>50.43253</v>
      </c>
      <c r="S4" s="6">
        <v>464.858135</v>
      </c>
      <c r="T4" s="6">
        <v>783.450659</v>
      </c>
      <c r="U4" s="6">
        <v>1025.56762</v>
      </c>
      <c r="V4" s="6">
        <v>116.330777</v>
      </c>
      <c r="W4" s="6">
        <v>240.791786</v>
      </c>
      <c r="X4" s="6">
        <v>639.667506</v>
      </c>
      <c r="Y4" s="6">
        <v>1327.518874</v>
      </c>
      <c r="Z4" s="6">
        <v>10.592581</v>
      </c>
      <c r="AA4" s="6">
        <v>126.196737</v>
      </c>
      <c r="AB4" s="6">
        <v>679.803435</v>
      </c>
      <c r="AC4" s="6">
        <v>1507.716191</v>
      </c>
      <c r="AD4" s="6">
        <v>166.286406</v>
      </c>
      <c r="AE4" s="6">
        <v>639.398656</v>
      </c>
      <c r="AF4" s="6">
        <v>854.519439</v>
      </c>
      <c r="AG4" s="6">
        <v>664.104443</v>
      </c>
      <c r="AH4" s="6">
        <v>82.482804</v>
      </c>
      <c r="AI4" s="6">
        <v>466.88292</v>
      </c>
      <c r="AJ4" s="6">
        <v>946.326083</v>
      </c>
      <c r="AK4" s="6">
        <v>828.617135</v>
      </c>
      <c r="AL4" s="6">
        <v>57.739303</v>
      </c>
      <c r="AM4" s="6">
        <v>368.186711</v>
      </c>
      <c r="AN4" s="6">
        <v>996.295996</v>
      </c>
      <c r="AO4" s="6">
        <v>902.086934</v>
      </c>
      <c r="AP4" s="6">
        <v>2324.308943</v>
      </c>
    </row>
    <row r="5" spans="1:42" ht="12.75">
      <c r="A5" s="4" t="s">
        <v>3</v>
      </c>
      <c r="B5" s="6">
        <v>38.065789</v>
      </c>
      <c r="C5" s="6">
        <v>20.444776</v>
      </c>
      <c r="D5" s="6">
        <v>18.382857</v>
      </c>
      <c r="E5" s="6">
        <v>23.059731</v>
      </c>
      <c r="F5" s="6">
        <v>6.982657</v>
      </c>
      <c r="G5" s="6">
        <v>30.221959</v>
      </c>
      <c r="H5" s="6">
        <v>30.244111</v>
      </c>
      <c r="I5" s="6">
        <v>32.504427</v>
      </c>
      <c r="J5" s="6">
        <v>11.079658</v>
      </c>
      <c r="K5" s="6">
        <v>39.38648</v>
      </c>
      <c r="L5" s="6">
        <v>19.053038</v>
      </c>
      <c r="M5" s="6">
        <v>30.433977</v>
      </c>
      <c r="N5" s="6">
        <v>4.097001</v>
      </c>
      <c r="O5" s="6">
        <v>38.850326</v>
      </c>
      <c r="P5" s="6">
        <v>24.350451</v>
      </c>
      <c r="Q5" s="6">
        <v>32.655375</v>
      </c>
      <c r="R5" s="6">
        <v>1</v>
      </c>
      <c r="S5" s="6">
        <v>9.808495</v>
      </c>
      <c r="T5" s="6">
        <v>38.657643</v>
      </c>
      <c r="U5" s="6">
        <v>50.487015</v>
      </c>
      <c r="V5" s="6" t="s">
        <v>42</v>
      </c>
      <c r="W5" s="6">
        <v>7.278735</v>
      </c>
      <c r="X5" s="6">
        <v>16.344546</v>
      </c>
      <c r="Y5" s="6">
        <v>76.329873</v>
      </c>
      <c r="Z5" s="6" t="s">
        <v>42</v>
      </c>
      <c r="AA5" s="6">
        <v>2</v>
      </c>
      <c r="AB5" s="6">
        <v>17.344546</v>
      </c>
      <c r="AC5" s="6">
        <v>80.608608</v>
      </c>
      <c r="AD5" s="6">
        <v>1</v>
      </c>
      <c r="AE5" s="6">
        <v>19.620496</v>
      </c>
      <c r="AF5" s="6">
        <v>35.292553</v>
      </c>
      <c r="AG5" s="6">
        <v>44.040105</v>
      </c>
      <c r="AH5" s="6" t="s">
        <v>42</v>
      </c>
      <c r="AI5" s="6">
        <v>30.921842</v>
      </c>
      <c r="AJ5" s="6">
        <v>23.991206</v>
      </c>
      <c r="AK5" s="6">
        <v>45.040105</v>
      </c>
      <c r="AL5" s="6" t="s">
        <v>42</v>
      </c>
      <c r="AM5" s="6">
        <v>28.722882</v>
      </c>
      <c r="AN5" s="6">
        <v>19.894205</v>
      </c>
      <c r="AO5" s="6">
        <v>51.336066</v>
      </c>
      <c r="AP5" s="6">
        <v>99.953153</v>
      </c>
    </row>
    <row r="6" spans="1:42" ht="12.75">
      <c r="A6" s="4" t="s">
        <v>4</v>
      </c>
      <c r="B6" s="6">
        <v>1205.066332</v>
      </c>
      <c r="C6" s="6">
        <v>705.419176</v>
      </c>
      <c r="D6" s="6">
        <v>147.41596</v>
      </c>
      <c r="E6" s="6">
        <v>305.059393</v>
      </c>
      <c r="F6" s="6">
        <v>344.18963</v>
      </c>
      <c r="G6" s="6">
        <v>884.620987</v>
      </c>
      <c r="H6" s="6">
        <v>644.386379</v>
      </c>
      <c r="I6" s="6">
        <v>489.763865</v>
      </c>
      <c r="J6" s="6">
        <v>523.002274</v>
      </c>
      <c r="K6" s="6">
        <v>956.644126</v>
      </c>
      <c r="L6" s="6">
        <v>497.162826</v>
      </c>
      <c r="M6" s="6">
        <v>386.151635</v>
      </c>
      <c r="N6" s="6">
        <v>142.719623</v>
      </c>
      <c r="O6" s="6">
        <v>878.114276</v>
      </c>
      <c r="P6" s="6">
        <v>788.063875</v>
      </c>
      <c r="Q6" s="6">
        <v>554.063086</v>
      </c>
      <c r="R6" s="6">
        <v>82.669737</v>
      </c>
      <c r="S6" s="6">
        <v>279.702715</v>
      </c>
      <c r="T6" s="6">
        <v>794.861521</v>
      </c>
      <c r="U6" s="6">
        <v>1205.726888</v>
      </c>
      <c r="V6" s="6">
        <v>71.752082</v>
      </c>
      <c r="W6" s="6">
        <v>143.655066</v>
      </c>
      <c r="X6" s="6">
        <v>454.562729</v>
      </c>
      <c r="Y6" s="6">
        <v>1692.990984</v>
      </c>
      <c r="Z6" s="6">
        <v>23.208856</v>
      </c>
      <c r="AA6" s="6">
        <v>143.834108</v>
      </c>
      <c r="AB6" s="6">
        <v>447.966632</v>
      </c>
      <c r="AC6" s="6">
        <v>1747.951265</v>
      </c>
      <c r="AD6" s="6">
        <v>125.215298</v>
      </c>
      <c r="AE6" s="6">
        <v>759.529145</v>
      </c>
      <c r="AF6" s="6">
        <v>711.463341</v>
      </c>
      <c r="AG6" s="6">
        <v>766.753077</v>
      </c>
      <c r="AH6" s="6">
        <v>53.813408</v>
      </c>
      <c r="AI6" s="6">
        <v>378.12487</v>
      </c>
      <c r="AJ6" s="6">
        <v>811.690783</v>
      </c>
      <c r="AK6" s="6">
        <v>1119.331801</v>
      </c>
      <c r="AL6" s="6">
        <v>30.314875</v>
      </c>
      <c r="AM6" s="6">
        <v>284.593512</v>
      </c>
      <c r="AN6" s="6">
        <v>766.784823</v>
      </c>
      <c r="AO6" s="6">
        <v>1281.267651</v>
      </c>
      <c r="AP6" s="6">
        <v>2362.960862</v>
      </c>
    </row>
    <row r="7" spans="1:42" ht="12.75">
      <c r="A7" s="4" t="s">
        <v>5</v>
      </c>
      <c r="B7" s="6">
        <v>42.427461</v>
      </c>
      <c r="C7" s="6">
        <v>33.772092</v>
      </c>
      <c r="D7" s="6">
        <v>15.892466</v>
      </c>
      <c r="E7" s="6">
        <v>21.745373</v>
      </c>
      <c r="F7" s="6">
        <v>9.762621</v>
      </c>
      <c r="G7" s="6">
        <v>31.309135</v>
      </c>
      <c r="H7" s="6">
        <v>36.65312</v>
      </c>
      <c r="I7" s="6">
        <v>36.112516</v>
      </c>
      <c r="J7" s="6">
        <v>12.015838</v>
      </c>
      <c r="K7" s="6">
        <v>37.232881</v>
      </c>
      <c r="L7" s="6">
        <v>30.282283</v>
      </c>
      <c r="M7" s="6">
        <v>34.306389</v>
      </c>
      <c r="N7" s="6">
        <v>3.66816</v>
      </c>
      <c r="O7" s="6">
        <v>32.890619</v>
      </c>
      <c r="P7" s="6">
        <v>31.544676</v>
      </c>
      <c r="Q7" s="6">
        <v>45.733937</v>
      </c>
      <c r="R7" s="6">
        <v>4.894458</v>
      </c>
      <c r="S7" s="6">
        <v>15.419295</v>
      </c>
      <c r="T7" s="6">
        <v>26.948646</v>
      </c>
      <c r="U7" s="6">
        <v>66.574993</v>
      </c>
      <c r="V7" s="6" t="s">
        <v>42</v>
      </c>
      <c r="W7" s="6">
        <v>2</v>
      </c>
      <c r="X7" s="6">
        <v>26.701494</v>
      </c>
      <c r="Y7" s="6">
        <v>85.135898</v>
      </c>
      <c r="Z7" s="6" t="s">
        <v>42</v>
      </c>
      <c r="AA7" s="6">
        <v>2.965685</v>
      </c>
      <c r="AB7" s="6">
        <v>26.857082</v>
      </c>
      <c r="AC7" s="6">
        <v>84.014625</v>
      </c>
      <c r="AD7" s="6" t="s">
        <v>42</v>
      </c>
      <c r="AE7" s="6">
        <v>14.165529</v>
      </c>
      <c r="AF7" s="6">
        <v>28.986216</v>
      </c>
      <c r="AG7" s="6">
        <v>70.685647</v>
      </c>
      <c r="AH7" s="6" t="s">
        <v>42</v>
      </c>
      <c r="AI7" s="6">
        <v>11.268312</v>
      </c>
      <c r="AJ7" s="6">
        <v>31.72267</v>
      </c>
      <c r="AK7" s="6">
        <v>70.846409</v>
      </c>
      <c r="AL7" s="6" t="s">
        <v>42</v>
      </c>
      <c r="AM7" s="6">
        <v>8.713531</v>
      </c>
      <c r="AN7" s="6">
        <v>36.198556</v>
      </c>
      <c r="AO7" s="6">
        <v>68.925305</v>
      </c>
      <c r="AP7" s="6">
        <v>113.837392</v>
      </c>
    </row>
    <row r="8" spans="1:42" ht="12.75">
      <c r="A8" s="4" t="s">
        <v>6</v>
      </c>
      <c r="B8" s="6">
        <v>103.983018</v>
      </c>
      <c r="C8" s="6">
        <v>168.467483</v>
      </c>
      <c r="D8" s="6">
        <v>103.466114</v>
      </c>
      <c r="E8" s="6">
        <v>43.294322</v>
      </c>
      <c r="F8" s="6">
        <v>24.380612</v>
      </c>
      <c r="G8" s="6">
        <v>173.906034</v>
      </c>
      <c r="H8" s="6">
        <v>96.097539</v>
      </c>
      <c r="I8" s="6">
        <v>124.826753</v>
      </c>
      <c r="J8" s="6">
        <v>108.418843</v>
      </c>
      <c r="K8" s="6">
        <v>102.413706</v>
      </c>
      <c r="L8" s="6">
        <v>99.872287</v>
      </c>
      <c r="M8" s="6">
        <v>108.5061</v>
      </c>
      <c r="N8" s="6">
        <v>64.870598</v>
      </c>
      <c r="O8" s="6">
        <v>165.730115</v>
      </c>
      <c r="P8" s="6">
        <v>114.316411</v>
      </c>
      <c r="Q8" s="6">
        <v>74.293813</v>
      </c>
      <c r="R8" s="6">
        <v>41.113088</v>
      </c>
      <c r="S8" s="6">
        <v>29.783973</v>
      </c>
      <c r="T8" s="6">
        <v>106.476207</v>
      </c>
      <c r="U8" s="6">
        <v>241.837668</v>
      </c>
      <c r="V8" s="6" t="s">
        <v>42</v>
      </c>
      <c r="W8" s="6">
        <v>27.39498</v>
      </c>
      <c r="X8" s="6">
        <v>94.04409</v>
      </c>
      <c r="Y8" s="6">
        <v>297.771866</v>
      </c>
      <c r="Z8" s="6" t="s">
        <v>42</v>
      </c>
      <c r="AA8" s="6">
        <v>22.26635</v>
      </c>
      <c r="AB8" s="6">
        <v>98.172721</v>
      </c>
      <c r="AC8" s="6">
        <v>298.771866</v>
      </c>
      <c r="AD8" s="6">
        <v>30.327983</v>
      </c>
      <c r="AE8" s="6">
        <v>122.457634</v>
      </c>
      <c r="AF8" s="6">
        <v>120.083326</v>
      </c>
      <c r="AG8" s="6">
        <v>146.341993</v>
      </c>
      <c r="AH8" s="6" t="s">
        <v>42</v>
      </c>
      <c r="AI8" s="6">
        <v>50.244781</v>
      </c>
      <c r="AJ8" s="6">
        <v>121.856226</v>
      </c>
      <c r="AK8" s="6">
        <v>247.10993</v>
      </c>
      <c r="AL8" s="6">
        <v>23.434118</v>
      </c>
      <c r="AM8" s="6">
        <v>33.236504</v>
      </c>
      <c r="AN8" s="6">
        <v>114.717812</v>
      </c>
      <c r="AO8" s="6">
        <v>247.822502</v>
      </c>
      <c r="AP8" s="6">
        <v>419.210936</v>
      </c>
    </row>
    <row r="9" spans="1:42" ht="12.75">
      <c r="A9" s="4" t="s">
        <v>7</v>
      </c>
      <c r="B9" s="6">
        <v>1002.108062</v>
      </c>
      <c r="C9" s="6">
        <v>297.872461</v>
      </c>
      <c r="D9" s="6">
        <v>34.050896</v>
      </c>
      <c r="E9" s="6">
        <v>153.956163</v>
      </c>
      <c r="F9" s="6">
        <v>176.429862</v>
      </c>
      <c r="G9" s="6">
        <v>437.261926</v>
      </c>
      <c r="H9" s="6">
        <v>497.533475</v>
      </c>
      <c r="I9" s="6">
        <v>376.762321</v>
      </c>
      <c r="J9" s="6">
        <v>632.132013</v>
      </c>
      <c r="K9" s="6">
        <v>532.615333</v>
      </c>
      <c r="L9" s="6">
        <v>154.373041</v>
      </c>
      <c r="M9" s="6">
        <v>168.867197</v>
      </c>
      <c r="N9" s="6">
        <v>171.263337</v>
      </c>
      <c r="O9" s="6">
        <v>584.048787</v>
      </c>
      <c r="P9" s="6">
        <v>450.082204</v>
      </c>
      <c r="Q9" s="6">
        <v>282.593255</v>
      </c>
      <c r="R9" s="6">
        <v>40.852275</v>
      </c>
      <c r="S9" s="6">
        <v>268.196187</v>
      </c>
      <c r="T9" s="6">
        <v>403.397452</v>
      </c>
      <c r="U9" s="6">
        <v>775.54167</v>
      </c>
      <c r="V9" s="6">
        <v>33.015129</v>
      </c>
      <c r="W9" s="6">
        <v>109.093876</v>
      </c>
      <c r="X9" s="6">
        <v>440.640369</v>
      </c>
      <c r="Y9" s="6">
        <v>905.238209</v>
      </c>
      <c r="Z9" s="6">
        <v>21.757737</v>
      </c>
      <c r="AA9" s="6">
        <v>100.230365</v>
      </c>
      <c r="AB9" s="6">
        <v>336.084182</v>
      </c>
      <c r="AC9" s="6">
        <v>1029.915299</v>
      </c>
      <c r="AD9" s="6">
        <v>131.995072</v>
      </c>
      <c r="AE9" s="6">
        <v>304.434065</v>
      </c>
      <c r="AF9" s="6">
        <v>556.543136</v>
      </c>
      <c r="AG9" s="6">
        <v>495.01531</v>
      </c>
      <c r="AH9" s="6">
        <v>46.69041</v>
      </c>
      <c r="AI9" s="6">
        <v>242.388084</v>
      </c>
      <c r="AJ9" s="6">
        <v>556.416629</v>
      </c>
      <c r="AK9" s="6">
        <v>642.49246</v>
      </c>
      <c r="AL9" s="6">
        <v>77.609187</v>
      </c>
      <c r="AM9" s="6">
        <v>178.405968</v>
      </c>
      <c r="AN9" s="6">
        <v>457.169749</v>
      </c>
      <c r="AO9" s="6">
        <v>774.80268</v>
      </c>
      <c r="AP9" s="6">
        <v>1487.987583</v>
      </c>
    </row>
    <row r="10" spans="1:42" ht="12.75">
      <c r="A10" s="4" t="s">
        <v>8</v>
      </c>
      <c r="B10" s="6">
        <v>155.247624</v>
      </c>
      <c r="C10" s="6">
        <v>92.888847</v>
      </c>
      <c r="D10" s="6">
        <v>8.728723</v>
      </c>
      <c r="E10" s="6">
        <v>31.052022</v>
      </c>
      <c r="F10" s="6">
        <v>34.712446</v>
      </c>
      <c r="G10" s="6">
        <v>102.068952</v>
      </c>
      <c r="H10" s="6">
        <v>72.610848</v>
      </c>
      <c r="I10" s="6">
        <v>78.524969</v>
      </c>
      <c r="J10" s="6">
        <v>63.832901</v>
      </c>
      <c r="K10" s="6">
        <v>116.936737</v>
      </c>
      <c r="L10" s="6">
        <v>52.428888</v>
      </c>
      <c r="M10" s="6">
        <v>54.718688</v>
      </c>
      <c r="N10" s="6">
        <v>36.025916</v>
      </c>
      <c r="O10" s="6">
        <v>127.942001</v>
      </c>
      <c r="P10" s="6">
        <v>67.727552</v>
      </c>
      <c r="Q10" s="6">
        <v>56.221747</v>
      </c>
      <c r="R10" s="6">
        <v>13.281792</v>
      </c>
      <c r="S10" s="6">
        <v>48.95014</v>
      </c>
      <c r="T10" s="6">
        <v>86.490729</v>
      </c>
      <c r="U10" s="6">
        <v>139.194555</v>
      </c>
      <c r="V10" s="6">
        <v>6.992719</v>
      </c>
      <c r="W10" s="6">
        <v>26.227695</v>
      </c>
      <c r="X10" s="6">
        <v>60.445359</v>
      </c>
      <c r="Y10" s="6">
        <v>194.251442</v>
      </c>
      <c r="Z10" s="6">
        <v>1</v>
      </c>
      <c r="AA10" s="6">
        <v>19.097907</v>
      </c>
      <c r="AB10" s="6">
        <v>72.281958</v>
      </c>
      <c r="AC10" s="6">
        <v>195.537351</v>
      </c>
      <c r="AD10" s="6">
        <v>3.613616</v>
      </c>
      <c r="AE10" s="6">
        <v>76.962599</v>
      </c>
      <c r="AF10" s="6">
        <v>92.501768</v>
      </c>
      <c r="AG10" s="6">
        <v>114.839232</v>
      </c>
      <c r="AH10" s="6">
        <v>9.439086</v>
      </c>
      <c r="AI10" s="6">
        <v>38.881885</v>
      </c>
      <c r="AJ10" s="6">
        <v>117.751102</v>
      </c>
      <c r="AK10" s="6">
        <v>121.845143</v>
      </c>
      <c r="AL10" s="6">
        <v>7.637008</v>
      </c>
      <c r="AM10" s="6">
        <v>87.430775</v>
      </c>
      <c r="AN10" s="6">
        <v>78.008191</v>
      </c>
      <c r="AO10" s="6">
        <v>114.841242</v>
      </c>
      <c r="AP10" s="6">
        <v>287.917215</v>
      </c>
    </row>
    <row r="11" spans="1:42" ht="12.75">
      <c r="A11" s="4" t="s">
        <v>9</v>
      </c>
      <c r="B11" s="6">
        <v>1331.68007</v>
      </c>
      <c r="C11" s="6">
        <v>540.3739</v>
      </c>
      <c r="D11" s="6">
        <v>99.288817</v>
      </c>
      <c r="E11" s="6">
        <v>289.045523</v>
      </c>
      <c r="F11" s="6">
        <v>184.959045</v>
      </c>
      <c r="G11" s="6">
        <v>822.314728</v>
      </c>
      <c r="H11" s="6">
        <v>630.390848</v>
      </c>
      <c r="I11" s="6">
        <v>622.723688</v>
      </c>
      <c r="J11" s="6">
        <v>545.624329</v>
      </c>
      <c r="K11" s="6">
        <v>981.767579</v>
      </c>
      <c r="L11" s="6">
        <v>334.360578</v>
      </c>
      <c r="M11" s="6">
        <v>398.635823</v>
      </c>
      <c r="N11" s="6">
        <v>231.682576</v>
      </c>
      <c r="O11" s="6">
        <v>712.393648</v>
      </c>
      <c r="P11" s="6">
        <v>728.433402</v>
      </c>
      <c r="Q11" s="6">
        <v>587.878683</v>
      </c>
      <c r="R11" s="6">
        <v>184.460237</v>
      </c>
      <c r="S11" s="6">
        <v>340.476612</v>
      </c>
      <c r="T11" s="6">
        <v>727.290399</v>
      </c>
      <c r="U11" s="6">
        <v>1008.161061</v>
      </c>
      <c r="V11" s="6">
        <v>93.748935</v>
      </c>
      <c r="W11" s="6">
        <v>343.917638</v>
      </c>
      <c r="X11" s="6">
        <v>533.371644</v>
      </c>
      <c r="Y11" s="6">
        <v>1289.350093</v>
      </c>
      <c r="Z11" s="6">
        <v>51.369448</v>
      </c>
      <c r="AA11" s="6">
        <v>233.065601</v>
      </c>
      <c r="AB11" s="6">
        <v>542.016393</v>
      </c>
      <c r="AC11" s="6">
        <v>1433.936867</v>
      </c>
      <c r="AD11" s="6">
        <v>171.657465</v>
      </c>
      <c r="AE11" s="6">
        <v>528.507155</v>
      </c>
      <c r="AF11" s="6">
        <v>655.612588</v>
      </c>
      <c r="AG11" s="6">
        <v>904.611101</v>
      </c>
      <c r="AH11" s="6">
        <v>106.336751</v>
      </c>
      <c r="AI11" s="6">
        <v>575.760324</v>
      </c>
      <c r="AJ11" s="6">
        <v>630.81895</v>
      </c>
      <c r="AK11" s="6">
        <v>947.472284</v>
      </c>
      <c r="AL11" s="6">
        <v>84.896416</v>
      </c>
      <c r="AM11" s="6">
        <v>406.489395</v>
      </c>
      <c r="AN11" s="6">
        <v>740.746931</v>
      </c>
      <c r="AO11" s="6">
        <v>1028.255567</v>
      </c>
      <c r="AP11" s="6">
        <v>2260.388309</v>
      </c>
    </row>
    <row r="12" spans="1:42" ht="12.75">
      <c r="A12" s="4" t="s">
        <v>1</v>
      </c>
      <c r="B12" s="6">
        <v>222.362292</v>
      </c>
      <c r="C12" s="6">
        <v>233.064699</v>
      </c>
      <c r="D12" s="6">
        <v>14.097145</v>
      </c>
      <c r="E12" s="6">
        <v>68.227478</v>
      </c>
      <c r="F12" s="6">
        <v>53.24407</v>
      </c>
      <c r="G12" s="6">
        <v>215.3731</v>
      </c>
      <c r="H12" s="6">
        <v>69.140601</v>
      </c>
      <c r="I12" s="6">
        <v>199.993842</v>
      </c>
      <c r="J12" s="6">
        <v>88.744853</v>
      </c>
      <c r="K12" s="6">
        <v>164.319678</v>
      </c>
      <c r="L12" s="6">
        <v>109.111204</v>
      </c>
      <c r="M12" s="6">
        <v>175.575878</v>
      </c>
      <c r="N12" s="6">
        <v>85.338608</v>
      </c>
      <c r="O12" s="6">
        <v>198.052619</v>
      </c>
      <c r="P12" s="6">
        <v>102.783066</v>
      </c>
      <c r="Q12" s="6">
        <v>151.57732</v>
      </c>
      <c r="R12" s="6">
        <v>62.617309</v>
      </c>
      <c r="S12" s="6">
        <v>116.790245</v>
      </c>
      <c r="T12" s="6">
        <v>101.532514</v>
      </c>
      <c r="U12" s="6">
        <v>256.811544</v>
      </c>
      <c r="V12" s="6">
        <v>3.041461</v>
      </c>
      <c r="W12" s="6">
        <v>51.666609</v>
      </c>
      <c r="X12" s="6">
        <v>104.460137</v>
      </c>
      <c r="Y12" s="6">
        <v>378.583405</v>
      </c>
      <c r="Z12" s="6">
        <v>4.223617</v>
      </c>
      <c r="AA12" s="6">
        <v>27.000714</v>
      </c>
      <c r="AB12" s="6">
        <v>125.638652</v>
      </c>
      <c r="AC12" s="6">
        <v>380.88863</v>
      </c>
      <c r="AD12" s="6">
        <v>12.696082</v>
      </c>
      <c r="AE12" s="6">
        <v>126.106556</v>
      </c>
      <c r="AF12" s="6">
        <v>135.689945</v>
      </c>
      <c r="AG12" s="6">
        <v>263.25903</v>
      </c>
      <c r="AH12" s="6">
        <v>6.07102</v>
      </c>
      <c r="AI12" s="6">
        <v>108.142754</v>
      </c>
      <c r="AJ12" s="6">
        <v>159.603213</v>
      </c>
      <c r="AK12" s="6">
        <v>263.934625</v>
      </c>
      <c r="AL12" s="6">
        <v>25.818039</v>
      </c>
      <c r="AM12" s="6">
        <v>84.1321</v>
      </c>
      <c r="AN12" s="6">
        <v>127.65078</v>
      </c>
      <c r="AO12" s="6">
        <v>300.150694</v>
      </c>
      <c r="AP12" s="6">
        <v>537.751613</v>
      </c>
    </row>
    <row r="13" spans="1:42" s="14" customFormat="1" ht="12.75">
      <c r="A13" s="7" t="s">
        <v>10</v>
      </c>
      <c r="B13" s="15">
        <v>5496.269194</v>
      </c>
      <c r="C13" s="15">
        <v>2711.342173</v>
      </c>
      <c r="D13" s="15">
        <v>535.521074</v>
      </c>
      <c r="E13" s="15">
        <v>1151.183567</v>
      </c>
      <c r="F13" s="15">
        <v>1129.105086</v>
      </c>
      <c r="G13" s="15">
        <v>3666.299804</v>
      </c>
      <c r="H13" s="15">
        <v>2765.706573</v>
      </c>
      <c r="I13" s="15">
        <v>2333.2045439999997</v>
      </c>
      <c r="J13" s="15">
        <v>2730.816106</v>
      </c>
      <c r="K13" s="15">
        <v>3840.032092</v>
      </c>
      <c r="L13" s="15">
        <v>1666.0505790000002</v>
      </c>
      <c r="M13" s="15">
        <v>1657.41723</v>
      </c>
      <c r="N13" s="15">
        <v>979.626138</v>
      </c>
      <c r="O13" s="15">
        <v>3469.5276329999997</v>
      </c>
      <c r="P13" s="15">
        <v>3143.731471</v>
      </c>
      <c r="Q13" s="15">
        <v>2301.4307630000003</v>
      </c>
      <c r="R13" s="15">
        <v>481.32142600000003</v>
      </c>
      <c r="S13" s="15">
        <v>1573.985798</v>
      </c>
      <c r="T13" s="15">
        <v>3069.105771</v>
      </c>
      <c r="U13" s="15">
        <v>4769.903013</v>
      </c>
      <c r="V13" s="15">
        <v>324.88110199999994</v>
      </c>
      <c r="W13" s="15">
        <v>952.026386</v>
      </c>
      <c r="X13" s="15">
        <v>2370.237874</v>
      </c>
      <c r="Y13" s="15">
        <v>6247.170645</v>
      </c>
      <c r="Z13" s="15">
        <v>112.152238</v>
      </c>
      <c r="AA13" s="15">
        <v>676.657467</v>
      </c>
      <c r="AB13" s="15">
        <v>2346.165599</v>
      </c>
      <c r="AC13" s="15">
        <v>6759.340702</v>
      </c>
      <c r="AD13" s="15">
        <v>642.7919229999999</v>
      </c>
      <c r="AE13" s="15">
        <v>2591.181834</v>
      </c>
      <c r="AF13" s="15">
        <v>3190.6923119999997</v>
      </c>
      <c r="AG13" s="15">
        <v>3469.649938</v>
      </c>
      <c r="AH13" s="15">
        <v>304.833479</v>
      </c>
      <c r="AI13" s="15">
        <v>1902.615773</v>
      </c>
      <c r="AJ13" s="15">
        <v>3400.1768629999997</v>
      </c>
      <c r="AK13" s="15">
        <v>4286.689892</v>
      </c>
      <c r="AL13" s="15">
        <v>307.448946</v>
      </c>
      <c r="AM13" s="15">
        <v>1479.911378</v>
      </c>
      <c r="AN13" s="15">
        <v>3337.467042</v>
      </c>
      <c r="AO13" s="15">
        <v>4769.48864</v>
      </c>
      <c r="AP13" s="15">
        <v>9894.316007</v>
      </c>
    </row>
    <row r="14" spans="1:42" ht="12.75">
      <c r="A14" s="4" t="s">
        <v>11</v>
      </c>
      <c r="B14" s="6">
        <v>1912.135077</v>
      </c>
      <c r="C14" s="6">
        <v>1034.508171</v>
      </c>
      <c r="D14" s="6">
        <v>145.080226</v>
      </c>
      <c r="E14" s="6">
        <v>523.496492</v>
      </c>
      <c r="F14" s="6">
        <v>335.183542</v>
      </c>
      <c r="G14" s="6">
        <v>1199.27694</v>
      </c>
      <c r="H14" s="6">
        <v>1100.539108</v>
      </c>
      <c r="I14" s="6">
        <v>980.220375</v>
      </c>
      <c r="J14" s="6">
        <v>940.903415</v>
      </c>
      <c r="K14" s="6">
        <v>1458.283275</v>
      </c>
      <c r="L14" s="6">
        <v>626.795067</v>
      </c>
      <c r="M14" s="6">
        <v>589.238209</v>
      </c>
      <c r="N14" s="6">
        <v>377.36598</v>
      </c>
      <c r="O14" s="6">
        <v>1186.828667</v>
      </c>
      <c r="P14" s="6">
        <v>1206.170246</v>
      </c>
      <c r="Q14" s="6">
        <v>844.855071</v>
      </c>
      <c r="R14" s="6">
        <v>277.726316</v>
      </c>
      <c r="S14" s="6">
        <v>541.926245</v>
      </c>
      <c r="T14" s="6">
        <v>980.607116</v>
      </c>
      <c r="U14" s="6">
        <v>1814.960289</v>
      </c>
      <c r="V14" s="6">
        <v>137.480328</v>
      </c>
      <c r="W14" s="6">
        <v>404.272905</v>
      </c>
      <c r="X14" s="6">
        <v>819.920814</v>
      </c>
      <c r="Y14" s="6">
        <v>2253.545918</v>
      </c>
      <c r="Z14" s="6">
        <v>53.058439</v>
      </c>
      <c r="AA14" s="6">
        <v>299.388077</v>
      </c>
      <c r="AB14" s="6">
        <v>754.210512</v>
      </c>
      <c r="AC14" s="6">
        <v>2508.562938</v>
      </c>
      <c r="AD14" s="6">
        <v>277.970197</v>
      </c>
      <c r="AE14" s="6">
        <v>867.332694</v>
      </c>
      <c r="AF14" s="6">
        <v>1136.26548</v>
      </c>
      <c r="AG14" s="6">
        <v>1333.651593</v>
      </c>
      <c r="AH14" s="6">
        <v>125.19685</v>
      </c>
      <c r="AI14" s="6">
        <v>719.871165</v>
      </c>
      <c r="AJ14" s="6">
        <v>1143.004639</v>
      </c>
      <c r="AK14" s="6">
        <v>1627.147312</v>
      </c>
      <c r="AL14" s="6">
        <v>127.753853</v>
      </c>
      <c r="AM14" s="6">
        <v>442.758479</v>
      </c>
      <c r="AN14" s="6">
        <v>1089.207652</v>
      </c>
      <c r="AO14" s="6">
        <v>1955.499981</v>
      </c>
      <c r="AP14" s="6">
        <v>3615.219965</v>
      </c>
    </row>
    <row r="15" spans="1:42" ht="12.75">
      <c r="A15" s="4" t="s">
        <v>12</v>
      </c>
      <c r="B15" s="6">
        <v>2385.533602</v>
      </c>
      <c r="C15" s="6">
        <v>1204.329822</v>
      </c>
      <c r="D15" s="6">
        <v>296.152811</v>
      </c>
      <c r="E15" s="6">
        <v>445.258218</v>
      </c>
      <c r="F15" s="6">
        <v>537.288247</v>
      </c>
      <c r="G15" s="6">
        <v>1627.765761</v>
      </c>
      <c r="H15" s="6">
        <v>1195.445389</v>
      </c>
      <c r="I15" s="6">
        <v>970.775056</v>
      </c>
      <c r="J15" s="6">
        <v>1302.9675</v>
      </c>
      <c r="K15" s="6">
        <v>1569.333869</v>
      </c>
      <c r="L15" s="6">
        <v>720.929086</v>
      </c>
      <c r="M15" s="6">
        <v>738.043998</v>
      </c>
      <c r="N15" s="6">
        <v>420.413656</v>
      </c>
      <c r="O15" s="6">
        <v>1555.980727</v>
      </c>
      <c r="P15" s="6">
        <v>1375.416901</v>
      </c>
      <c r="Q15" s="6">
        <v>979.463169</v>
      </c>
      <c r="R15" s="6">
        <v>118.644988</v>
      </c>
      <c r="S15" s="6">
        <v>630.007309</v>
      </c>
      <c r="T15" s="6">
        <v>1391.824809</v>
      </c>
      <c r="U15" s="6">
        <v>2190.797347</v>
      </c>
      <c r="V15" s="6">
        <v>139.660916</v>
      </c>
      <c r="W15" s="6">
        <v>334.682354</v>
      </c>
      <c r="X15" s="6">
        <v>980.589565</v>
      </c>
      <c r="Y15" s="6">
        <v>2876.341618</v>
      </c>
      <c r="Z15" s="6">
        <v>30.478727</v>
      </c>
      <c r="AA15" s="6">
        <v>259.954906</v>
      </c>
      <c r="AB15" s="6">
        <v>1011.735092</v>
      </c>
      <c r="AC15" s="6">
        <v>3029.105727</v>
      </c>
      <c r="AD15" s="6">
        <v>264.20459</v>
      </c>
      <c r="AE15" s="6">
        <v>1225.186277</v>
      </c>
      <c r="AF15" s="6">
        <v>1351.03605</v>
      </c>
      <c r="AG15" s="6">
        <v>1490.847537</v>
      </c>
      <c r="AH15" s="6">
        <v>133.374025</v>
      </c>
      <c r="AI15" s="6">
        <v>789.26488</v>
      </c>
      <c r="AJ15" s="6">
        <v>1519.100358</v>
      </c>
      <c r="AK15" s="6">
        <v>1889.535189</v>
      </c>
      <c r="AL15" s="6">
        <v>131.737754</v>
      </c>
      <c r="AM15" s="6">
        <v>665.484792</v>
      </c>
      <c r="AN15" s="6">
        <v>1539.266502</v>
      </c>
      <c r="AO15" s="6">
        <v>1994.785405</v>
      </c>
      <c r="AP15" s="6">
        <v>4331.274453</v>
      </c>
    </row>
    <row r="16" spans="1:42" ht="12.75">
      <c r="A16" s="4" t="s">
        <v>13</v>
      </c>
      <c r="B16" s="6">
        <v>920.600515</v>
      </c>
      <c r="C16" s="6">
        <v>407.50418</v>
      </c>
      <c r="D16" s="6">
        <v>86.288037</v>
      </c>
      <c r="E16" s="6">
        <v>156.428857</v>
      </c>
      <c r="F16" s="6">
        <v>198.633297</v>
      </c>
      <c r="G16" s="6">
        <v>674.257103</v>
      </c>
      <c r="H16" s="6">
        <v>377.722076</v>
      </c>
      <c r="I16" s="6">
        <v>320.209113</v>
      </c>
      <c r="J16" s="6">
        <v>379.945191</v>
      </c>
      <c r="K16" s="6">
        <v>664.414948</v>
      </c>
      <c r="L16" s="6">
        <v>253.326426</v>
      </c>
      <c r="M16" s="6">
        <v>273.135023</v>
      </c>
      <c r="N16" s="6">
        <v>140.846502</v>
      </c>
      <c r="O16" s="6">
        <v>577.718239</v>
      </c>
      <c r="P16" s="6">
        <v>457.144324</v>
      </c>
      <c r="Q16" s="6">
        <v>395.112523</v>
      </c>
      <c r="R16" s="6">
        <v>55.950122</v>
      </c>
      <c r="S16" s="6">
        <v>287.052244</v>
      </c>
      <c r="T16" s="6">
        <v>571.673846</v>
      </c>
      <c r="U16" s="6">
        <v>656.145377</v>
      </c>
      <c r="V16" s="6">
        <v>32.739858</v>
      </c>
      <c r="W16" s="6">
        <v>147.071127</v>
      </c>
      <c r="X16" s="6">
        <v>446.727495</v>
      </c>
      <c r="Y16" s="6">
        <v>944.283109</v>
      </c>
      <c r="Z16" s="6">
        <v>22.615072</v>
      </c>
      <c r="AA16" s="6">
        <v>80.314484</v>
      </c>
      <c r="AB16" s="6">
        <v>445.219995</v>
      </c>
      <c r="AC16" s="6">
        <v>1022.672037</v>
      </c>
      <c r="AD16" s="6">
        <v>81.617136</v>
      </c>
      <c r="AE16" s="6">
        <v>391.662863</v>
      </c>
      <c r="AF16" s="6">
        <v>555.390782</v>
      </c>
      <c r="AG16" s="6">
        <v>542.150808</v>
      </c>
      <c r="AH16" s="6">
        <v>34.262604</v>
      </c>
      <c r="AI16" s="6">
        <v>306.479728</v>
      </c>
      <c r="AJ16" s="6">
        <v>586.071866</v>
      </c>
      <c r="AK16" s="6">
        <v>644.007391</v>
      </c>
      <c r="AL16" s="6">
        <v>38.957339</v>
      </c>
      <c r="AM16" s="6">
        <v>288.668107</v>
      </c>
      <c r="AN16" s="6">
        <v>562.992888</v>
      </c>
      <c r="AO16" s="6">
        <v>680.203254</v>
      </c>
      <c r="AP16" s="6">
        <v>1570.821589</v>
      </c>
    </row>
    <row r="17" spans="1:42" ht="12.75">
      <c r="A17" s="4" t="s">
        <v>14</v>
      </c>
      <c r="B17" s="6">
        <v>278</v>
      </c>
      <c r="C17" s="6">
        <v>65</v>
      </c>
      <c r="D17" s="6">
        <v>8</v>
      </c>
      <c r="E17" s="6">
        <v>26</v>
      </c>
      <c r="F17" s="6">
        <v>58</v>
      </c>
      <c r="G17" s="6">
        <v>165</v>
      </c>
      <c r="H17" s="6">
        <v>92</v>
      </c>
      <c r="I17" s="6">
        <v>62</v>
      </c>
      <c r="J17" s="6">
        <v>107</v>
      </c>
      <c r="K17" s="6">
        <v>148</v>
      </c>
      <c r="L17" s="6">
        <v>65</v>
      </c>
      <c r="M17" s="6">
        <v>57</v>
      </c>
      <c r="N17" s="6">
        <v>41</v>
      </c>
      <c r="O17" s="6">
        <v>149</v>
      </c>
      <c r="P17" s="6">
        <v>105</v>
      </c>
      <c r="Q17" s="6">
        <v>82</v>
      </c>
      <c r="R17" s="6">
        <v>29</v>
      </c>
      <c r="S17" s="6">
        <v>115</v>
      </c>
      <c r="T17" s="6">
        <v>125</v>
      </c>
      <c r="U17" s="6">
        <v>108</v>
      </c>
      <c r="V17" s="6">
        <v>15</v>
      </c>
      <c r="W17" s="6">
        <v>66</v>
      </c>
      <c r="X17" s="6">
        <v>123</v>
      </c>
      <c r="Y17" s="6">
        <v>173</v>
      </c>
      <c r="Z17" s="6">
        <v>6</v>
      </c>
      <c r="AA17" s="6">
        <v>37</v>
      </c>
      <c r="AB17" s="6">
        <v>135</v>
      </c>
      <c r="AC17" s="6">
        <v>199</v>
      </c>
      <c r="AD17" s="6">
        <v>19</v>
      </c>
      <c r="AE17" s="6">
        <v>107</v>
      </c>
      <c r="AF17" s="6">
        <v>148</v>
      </c>
      <c r="AG17" s="6">
        <v>103</v>
      </c>
      <c r="AH17" s="6">
        <v>12</v>
      </c>
      <c r="AI17" s="6">
        <v>87</v>
      </c>
      <c r="AJ17" s="6">
        <v>152</v>
      </c>
      <c r="AK17" s="6">
        <v>126</v>
      </c>
      <c r="AL17" s="6">
        <v>9</v>
      </c>
      <c r="AM17" s="6">
        <v>83</v>
      </c>
      <c r="AN17" s="6">
        <v>146</v>
      </c>
      <c r="AO17" s="6">
        <v>139</v>
      </c>
      <c r="AP17" s="6">
        <v>377</v>
      </c>
    </row>
    <row r="18" spans="1:42" s="14" customFormat="1" ht="12" customHeight="1">
      <c r="A18" s="7" t="s">
        <v>15</v>
      </c>
      <c r="B18" s="15">
        <v>5496.269193</v>
      </c>
      <c r="C18" s="15">
        <v>2711.342172</v>
      </c>
      <c r="D18" s="15">
        <v>535.521073</v>
      </c>
      <c r="E18" s="15">
        <v>1151.183567</v>
      </c>
      <c r="F18" s="15">
        <v>1129.105086</v>
      </c>
      <c r="G18" s="15">
        <v>3666.2998039999998</v>
      </c>
      <c r="H18" s="15">
        <v>2765.706574</v>
      </c>
      <c r="I18" s="15">
        <v>2333.204545</v>
      </c>
      <c r="J18" s="15">
        <v>2730.8161059999998</v>
      </c>
      <c r="K18" s="15">
        <v>3840.0320930000003</v>
      </c>
      <c r="L18" s="15">
        <v>1666.05058</v>
      </c>
      <c r="M18" s="15">
        <v>1657.417231</v>
      </c>
      <c r="N18" s="15">
        <v>979.626137</v>
      </c>
      <c r="O18" s="15">
        <v>3469.527633</v>
      </c>
      <c r="P18" s="15">
        <v>3143.731471</v>
      </c>
      <c r="Q18" s="15">
        <v>2301.430763</v>
      </c>
      <c r="R18" s="15">
        <v>481.321427</v>
      </c>
      <c r="S18" s="15">
        <v>1573.985797</v>
      </c>
      <c r="T18" s="15">
        <v>3069.10577</v>
      </c>
      <c r="U18" s="15">
        <v>4769.903014</v>
      </c>
      <c r="V18" s="15">
        <v>324.881104</v>
      </c>
      <c r="W18" s="15">
        <v>952.0263849999999</v>
      </c>
      <c r="X18" s="15">
        <v>2370.237873</v>
      </c>
      <c r="Y18" s="15">
        <v>6247.170644</v>
      </c>
      <c r="Z18" s="15">
        <v>112.15223900000001</v>
      </c>
      <c r="AA18" s="15">
        <v>676.657466</v>
      </c>
      <c r="AB18" s="15">
        <v>2346.1655990000004</v>
      </c>
      <c r="AC18" s="15">
        <v>6759.340701</v>
      </c>
      <c r="AD18" s="15">
        <v>642.791923</v>
      </c>
      <c r="AE18" s="15">
        <v>2591.181833</v>
      </c>
      <c r="AF18" s="15">
        <v>3190.692311</v>
      </c>
      <c r="AG18" s="15">
        <v>3469.6499369999997</v>
      </c>
      <c r="AH18" s="15">
        <v>304.833479</v>
      </c>
      <c r="AI18" s="15">
        <v>1902.6157719999999</v>
      </c>
      <c r="AJ18" s="15">
        <v>3400.176863</v>
      </c>
      <c r="AK18" s="15">
        <v>4286.689891999999</v>
      </c>
      <c r="AL18" s="15">
        <v>307.448947</v>
      </c>
      <c r="AM18" s="15">
        <v>1479.911377</v>
      </c>
      <c r="AN18" s="15">
        <v>3337.4670419999998</v>
      </c>
      <c r="AO18" s="15">
        <v>4769.48864</v>
      </c>
      <c r="AP18" s="15">
        <v>9894.316007</v>
      </c>
    </row>
    <row r="19" spans="1:42" ht="12.75">
      <c r="A19" s="4" t="s">
        <v>16</v>
      </c>
      <c r="B19" s="6">
        <v>2181.196594</v>
      </c>
      <c r="C19" s="6">
        <v>973.73957</v>
      </c>
      <c r="D19" s="6">
        <v>162.096597</v>
      </c>
      <c r="E19" s="6">
        <v>361.893764</v>
      </c>
      <c r="F19" s="6">
        <v>343.724283</v>
      </c>
      <c r="G19" s="6">
        <v>1308.019969</v>
      </c>
      <c r="H19" s="6">
        <v>1034.436287</v>
      </c>
      <c r="I19" s="6">
        <v>992.745987</v>
      </c>
      <c r="J19" s="6">
        <v>1112.830728</v>
      </c>
      <c r="K19" s="6">
        <v>1269.364989</v>
      </c>
      <c r="L19" s="6">
        <v>611.938068</v>
      </c>
      <c r="M19" s="6">
        <v>684.792741</v>
      </c>
      <c r="N19" s="6">
        <v>422.586998</v>
      </c>
      <c r="O19" s="6">
        <v>1288.203406</v>
      </c>
      <c r="P19" s="6">
        <v>986.442581</v>
      </c>
      <c r="Q19" s="6">
        <v>981.69354</v>
      </c>
      <c r="R19" s="6">
        <v>187.627063</v>
      </c>
      <c r="S19" s="6">
        <v>537.179726</v>
      </c>
      <c r="T19" s="6">
        <v>1093.473965</v>
      </c>
      <c r="U19" s="6">
        <v>1860.645771</v>
      </c>
      <c r="V19" s="6">
        <v>172.703208</v>
      </c>
      <c r="W19" s="6">
        <v>281.770754</v>
      </c>
      <c r="X19" s="6">
        <v>872.78059</v>
      </c>
      <c r="Y19" s="6">
        <v>2351.671973</v>
      </c>
      <c r="Z19" s="6">
        <v>67.195823</v>
      </c>
      <c r="AA19" s="6">
        <v>238.235571</v>
      </c>
      <c r="AB19" s="6">
        <v>835.829097</v>
      </c>
      <c r="AC19" s="6">
        <v>2537.666034</v>
      </c>
      <c r="AD19" s="6">
        <v>255.824951</v>
      </c>
      <c r="AE19" s="6">
        <v>821.845782</v>
      </c>
      <c r="AF19" s="6">
        <v>1250.16464</v>
      </c>
      <c r="AG19" s="6">
        <v>1351.091152</v>
      </c>
      <c r="AH19" s="6">
        <v>208.031394</v>
      </c>
      <c r="AI19" s="6">
        <v>668.373215</v>
      </c>
      <c r="AJ19" s="6">
        <v>1176.797606</v>
      </c>
      <c r="AK19" s="6">
        <v>1625.72431</v>
      </c>
      <c r="AL19" s="6">
        <v>127.775376</v>
      </c>
      <c r="AM19" s="6">
        <v>470.035145</v>
      </c>
      <c r="AN19" s="6">
        <v>1208.061283</v>
      </c>
      <c r="AO19" s="6">
        <v>1873.054722</v>
      </c>
      <c r="AP19" s="6">
        <v>3678.926525</v>
      </c>
    </row>
    <row r="20" spans="1:42" ht="12.75">
      <c r="A20" s="4" t="s">
        <v>17</v>
      </c>
      <c r="B20" s="6">
        <v>531.355346</v>
      </c>
      <c r="C20" s="6">
        <v>237.633131</v>
      </c>
      <c r="D20" s="6">
        <v>84.418665</v>
      </c>
      <c r="E20" s="6">
        <v>207.351724</v>
      </c>
      <c r="F20" s="6">
        <v>101.879701</v>
      </c>
      <c r="G20" s="6">
        <v>309.04748</v>
      </c>
      <c r="H20" s="6">
        <v>317.631713</v>
      </c>
      <c r="I20" s="6">
        <v>332.199973</v>
      </c>
      <c r="J20" s="6">
        <v>277.878847</v>
      </c>
      <c r="K20" s="6">
        <v>392.723153</v>
      </c>
      <c r="L20" s="6">
        <v>209.117614</v>
      </c>
      <c r="M20" s="6">
        <v>181.039252</v>
      </c>
      <c r="N20" s="6">
        <v>88.809198</v>
      </c>
      <c r="O20" s="6">
        <v>431.777283</v>
      </c>
      <c r="P20" s="6">
        <v>321.933361</v>
      </c>
      <c r="Q20" s="6">
        <v>218.239023</v>
      </c>
      <c r="R20" s="6">
        <v>54.830069</v>
      </c>
      <c r="S20" s="6">
        <v>173.603003</v>
      </c>
      <c r="T20" s="6">
        <v>389.014655</v>
      </c>
      <c r="U20" s="6">
        <v>443.31114</v>
      </c>
      <c r="V20" s="6">
        <v>2.925675</v>
      </c>
      <c r="W20" s="6">
        <v>98.023979</v>
      </c>
      <c r="X20" s="6">
        <v>280.548033</v>
      </c>
      <c r="Y20" s="6">
        <v>679.261179</v>
      </c>
      <c r="Z20" s="6">
        <v>2.841978</v>
      </c>
      <c r="AA20" s="6">
        <v>59.691391</v>
      </c>
      <c r="AB20" s="6">
        <v>292.494546</v>
      </c>
      <c r="AC20" s="6">
        <v>705.73095</v>
      </c>
      <c r="AD20" s="6">
        <v>27.693859</v>
      </c>
      <c r="AE20" s="6">
        <v>289.815112</v>
      </c>
      <c r="AF20" s="6">
        <v>318.328772</v>
      </c>
      <c r="AG20" s="6">
        <v>424.921122</v>
      </c>
      <c r="AH20" s="6">
        <v>14.714418</v>
      </c>
      <c r="AI20" s="6">
        <v>188.831749</v>
      </c>
      <c r="AJ20" s="6">
        <v>385.288143</v>
      </c>
      <c r="AK20" s="6">
        <v>471.924556</v>
      </c>
      <c r="AL20" s="6">
        <v>15.412656</v>
      </c>
      <c r="AM20" s="6">
        <v>193.857662</v>
      </c>
      <c r="AN20" s="6">
        <v>382.727116</v>
      </c>
      <c r="AO20" s="6">
        <v>468.761432</v>
      </c>
      <c r="AP20" s="6">
        <v>1060.758866</v>
      </c>
    </row>
    <row r="21" spans="1:42" ht="12.75">
      <c r="A21" s="4" t="s">
        <v>18</v>
      </c>
      <c r="B21" s="6">
        <v>1036.815062</v>
      </c>
      <c r="C21" s="6">
        <v>549.277753</v>
      </c>
      <c r="D21" s="6">
        <v>90.199565</v>
      </c>
      <c r="E21" s="6">
        <v>235.844305</v>
      </c>
      <c r="F21" s="6">
        <v>213.203626</v>
      </c>
      <c r="G21" s="6">
        <v>793.97418</v>
      </c>
      <c r="H21" s="6">
        <v>529.763692</v>
      </c>
      <c r="I21" s="6">
        <v>375.195187</v>
      </c>
      <c r="J21" s="6">
        <v>453.756967</v>
      </c>
      <c r="K21" s="6">
        <v>909.551318</v>
      </c>
      <c r="L21" s="6">
        <v>237.818597</v>
      </c>
      <c r="M21" s="6">
        <v>311.009805</v>
      </c>
      <c r="N21" s="6">
        <v>123.124306</v>
      </c>
      <c r="O21" s="6">
        <v>672.075999</v>
      </c>
      <c r="P21" s="6">
        <v>662.210751</v>
      </c>
      <c r="Q21" s="6">
        <v>454.725629</v>
      </c>
      <c r="R21" s="6">
        <v>104.94163</v>
      </c>
      <c r="S21" s="6">
        <v>309.200943</v>
      </c>
      <c r="T21" s="6">
        <v>574.50097</v>
      </c>
      <c r="U21" s="6">
        <v>923.493142</v>
      </c>
      <c r="V21" s="6">
        <v>59.318295</v>
      </c>
      <c r="W21" s="6">
        <v>188.696927</v>
      </c>
      <c r="X21" s="6">
        <v>443.230162</v>
      </c>
      <c r="Y21" s="6">
        <v>1220.891302</v>
      </c>
      <c r="Z21" s="6">
        <v>9.849754</v>
      </c>
      <c r="AA21" s="6">
        <v>118.963709</v>
      </c>
      <c r="AB21" s="6">
        <v>481.183403</v>
      </c>
      <c r="AC21" s="6">
        <v>1302.13982</v>
      </c>
      <c r="AD21" s="6">
        <v>104.263512</v>
      </c>
      <c r="AE21" s="6">
        <v>561.180556</v>
      </c>
      <c r="AF21" s="6">
        <v>634.055689</v>
      </c>
      <c r="AG21" s="6">
        <v>612.636928</v>
      </c>
      <c r="AH21" s="6">
        <v>27.305912</v>
      </c>
      <c r="AI21" s="6">
        <v>414.711735</v>
      </c>
      <c r="AJ21" s="6">
        <v>701.625756</v>
      </c>
      <c r="AK21" s="6">
        <v>768.493282</v>
      </c>
      <c r="AL21" s="6">
        <v>28.330535</v>
      </c>
      <c r="AM21" s="6">
        <v>298.740576</v>
      </c>
      <c r="AN21" s="6">
        <v>690.457053</v>
      </c>
      <c r="AO21" s="6">
        <v>894.608521</v>
      </c>
      <c r="AP21" s="6">
        <v>1912.136686</v>
      </c>
    </row>
    <row r="22" spans="1:42" ht="12.75">
      <c r="A22" s="4" t="s">
        <v>19</v>
      </c>
      <c r="B22" s="6">
        <v>1191.255907</v>
      </c>
      <c r="C22" s="6">
        <v>692.302713</v>
      </c>
      <c r="D22" s="6">
        <v>155.598124</v>
      </c>
      <c r="E22" s="6">
        <v>319.804301</v>
      </c>
      <c r="F22" s="6">
        <v>338.975047</v>
      </c>
      <c r="G22" s="6">
        <v>872.451545</v>
      </c>
      <c r="H22" s="6">
        <v>588.280735</v>
      </c>
      <c r="I22" s="6">
        <v>559.253719</v>
      </c>
      <c r="J22" s="6">
        <v>614.346746</v>
      </c>
      <c r="K22" s="6">
        <v>903.110947</v>
      </c>
      <c r="L22" s="6">
        <v>439.096806</v>
      </c>
      <c r="M22" s="6">
        <v>402.406547</v>
      </c>
      <c r="N22" s="6">
        <v>213.960376</v>
      </c>
      <c r="O22" s="6">
        <v>733.511337</v>
      </c>
      <c r="P22" s="6">
        <v>903.613292</v>
      </c>
      <c r="Q22" s="6">
        <v>507.87604</v>
      </c>
      <c r="R22" s="6">
        <v>83.624596</v>
      </c>
      <c r="S22" s="6">
        <v>405.553905</v>
      </c>
      <c r="T22" s="6">
        <v>632.777372</v>
      </c>
      <c r="U22" s="6">
        <v>1237.005174</v>
      </c>
      <c r="V22" s="6">
        <v>41.633515</v>
      </c>
      <c r="W22" s="6">
        <v>202.462201</v>
      </c>
      <c r="X22" s="6">
        <v>514.522904</v>
      </c>
      <c r="Y22" s="6">
        <v>1600.342425</v>
      </c>
      <c r="Z22" s="6">
        <v>12.804652</v>
      </c>
      <c r="AA22" s="6">
        <v>151.23817</v>
      </c>
      <c r="AB22" s="6">
        <v>451.008259</v>
      </c>
      <c r="AC22" s="6">
        <v>1743.909965</v>
      </c>
      <c r="AD22" s="6">
        <v>190.775696</v>
      </c>
      <c r="AE22" s="6">
        <v>667.23788</v>
      </c>
      <c r="AF22" s="6">
        <v>661.808991</v>
      </c>
      <c r="AG22" s="6">
        <v>839.138479</v>
      </c>
      <c r="AH22" s="6">
        <v>30.622415</v>
      </c>
      <c r="AI22" s="6">
        <v>471.402661</v>
      </c>
      <c r="AJ22" s="6">
        <v>773.256592</v>
      </c>
      <c r="AK22" s="6">
        <v>1083.679378</v>
      </c>
      <c r="AL22" s="6">
        <v>55.583014</v>
      </c>
      <c r="AM22" s="6">
        <v>357.126103</v>
      </c>
      <c r="AN22" s="6">
        <v>742.33184</v>
      </c>
      <c r="AO22" s="6">
        <v>1203.920088</v>
      </c>
      <c r="AP22" s="6">
        <v>2358.961046</v>
      </c>
    </row>
    <row r="23" spans="1:42" ht="12.75">
      <c r="A23" s="4" t="s">
        <v>20</v>
      </c>
      <c r="B23" s="6">
        <v>555.646284</v>
      </c>
      <c r="C23" s="6">
        <v>258.389005</v>
      </c>
      <c r="D23" s="6">
        <v>43.208122</v>
      </c>
      <c r="E23" s="6">
        <v>26.289473</v>
      </c>
      <c r="F23" s="6">
        <v>131.322429</v>
      </c>
      <c r="G23" s="6">
        <v>382.80663</v>
      </c>
      <c r="H23" s="6">
        <v>295.594147</v>
      </c>
      <c r="I23" s="6">
        <v>73.809679</v>
      </c>
      <c r="J23" s="6">
        <v>272.002818</v>
      </c>
      <c r="K23" s="6">
        <v>365.281686</v>
      </c>
      <c r="L23" s="6">
        <v>168.079495</v>
      </c>
      <c r="M23" s="6">
        <v>78.168886</v>
      </c>
      <c r="N23" s="6">
        <v>131.145259</v>
      </c>
      <c r="O23" s="6">
        <v>343.959608</v>
      </c>
      <c r="P23" s="6">
        <v>269.531486</v>
      </c>
      <c r="Q23" s="6">
        <v>138.896531</v>
      </c>
      <c r="R23" s="6">
        <v>50.298069</v>
      </c>
      <c r="S23" s="6">
        <v>148.44822</v>
      </c>
      <c r="T23" s="6">
        <v>379.338808</v>
      </c>
      <c r="U23" s="6">
        <v>305.447787</v>
      </c>
      <c r="V23" s="6">
        <v>48.300411</v>
      </c>
      <c r="W23" s="6">
        <v>181.072524</v>
      </c>
      <c r="X23" s="6">
        <v>259.156184</v>
      </c>
      <c r="Y23" s="6">
        <v>395.003765</v>
      </c>
      <c r="Z23" s="6">
        <v>19.460032</v>
      </c>
      <c r="AA23" s="6">
        <v>108.528625</v>
      </c>
      <c r="AB23" s="6">
        <v>285.650294</v>
      </c>
      <c r="AC23" s="6">
        <v>469.893932</v>
      </c>
      <c r="AD23" s="6">
        <v>64.233905</v>
      </c>
      <c r="AE23" s="6">
        <v>251.102503</v>
      </c>
      <c r="AF23" s="6">
        <v>326.334219</v>
      </c>
      <c r="AG23" s="6">
        <v>241.862256</v>
      </c>
      <c r="AH23" s="6">
        <v>24.15934</v>
      </c>
      <c r="AI23" s="6">
        <v>159.296412</v>
      </c>
      <c r="AJ23" s="6">
        <v>363.208766</v>
      </c>
      <c r="AK23" s="6">
        <v>336.868366</v>
      </c>
      <c r="AL23" s="6">
        <v>80.347366</v>
      </c>
      <c r="AM23" s="6">
        <v>160.151891</v>
      </c>
      <c r="AN23" s="6">
        <v>313.88975</v>
      </c>
      <c r="AO23" s="6">
        <v>329.143877</v>
      </c>
      <c r="AP23" s="6">
        <v>883.532884</v>
      </c>
    </row>
    <row r="24" spans="1:42" s="14" customFormat="1" ht="12.75">
      <c r="A24" s="7" t="s">
        <v>21</v>
      </c>
      <c r="B24" s="15">
        <v>1395.328546</v>
      </c>
      <c r="C24" s="15">
        <v>619.03874</v>
      </c>
      <c r="D24" s="15">
        <v>94.198094</v>
      </c>
      <c r="E24" s="15">
        <v>215.743563</v>
      </c>
      <c r="F24" s="15">
        <v>294.444143</v>
      </c>
      <c r="G24" s="15">
        <v>969.222985</v>
      </c>
      <c r="H24" s="15">
        <v>688.6496520000001</v>
      </c>
      <c r="I24" s="15">
        <v>371.992163</v>
      </c>
      <c r="J24" s="15">
        <v>745.965396</v>
      </c>
      <c r="K24" s="15">
        <v>908.715571</v>
      </c>
      <c r="L24" s="15">
        <v>369.406434</v>
      </c>
      <c r="M24" s="15">
        <v>300.221542</v>
      </c>
      <c r="N24" s="15">
        <v>239.960319</v>
      </c>
      <c r="O24" s="15">
        <v>731.5052430000001</v>
      </c>
      <c r="P24" s="15">
        <v>836.4298349999999</v>
      </c>
      <c r="Q24" s="15">
        <v>516.413547</v>
      </c>
      <c r="R24" s="15">
        <v>50.43253</v>
      </c>
      <c r="S24" s="15">
        <v>464.858134</v>
      </c>
      <c r="T24" s="15">
        <v>783.45066</v>
      </c>
      <c r="U24" s="15">
        <v>1025.56762</v>
      </c>
      <c r="V24" s="15">
        <v>116.33077800000001</v>
      </c>
      <c r="W24" s="15">
        <v>240.791787</v>
      </c>
      <c r="X24" s="15">
        <v>639.667506</v>
      </c>
      <c r="Y24" s="15">
        <v>1327.5188739999999</v>
      </c>
      <c r="Z24" s="15">
        <v>10.59258</v>
      </c>
      <c r="AA24" s="15">
        <v>126.196737</v>
      </c>
      <c r="AB24" s="15">
        <v>679.803435</v>
      </c>
      <c r="AC24" s="15">
        <v>1507.716191</v>
      </c>
      <c r="AD24" s="15">
        <v>166.286406</v>
      </c>
      <c r="AE24" s="15">
        <v>639.398655</v>
      </c>
      <c r="AF24" s="15">
        <v>854.5194389999999</v>
      </c>
      <c r="AG24" s="15">
        <v>664.1044430000001</v>
      </c>
      <c r="AH24" s="15">
        <v>82.48280499999998</v>
      </c>
      <c r="AI24" s="15">
        <v>466.882921</v>
      </c>
      <c r="AJ24" s="15">
        <v>946.326083</v>
      </c>
      <c r="AK24" s="15">
        <v>828.6171360000001</v>
      </c>
      <c r="AL24" s="15">
        <v>57.73930299999999</v>
      </c>
      <c r="AM24" s="15">
        <v>368.186711</v>
      </c>
      <c r="AN24" s="15">
        <v>996.2959960000001</v>
      </c>
      <c r="AO24" s="15">
        <v>902.086933</v>
      </c>
      <c r="AP24" s="15">
        <v>2324.3089440000003</v>
      </c>
    </row>
    <row r="25" spans="1:42" ht="12.75">
      <c r="A25" s="4" t="s">
        <v>22</v>
      </c>
      <c r="B25" s="6">
        <v>435.899176</v>
      </c>
      <c r="C25" s="6">
        <v>233.285604</v>
      </c>
      <c r="D25" s="6">
        <v>33.980077</v>
      </c>
      <c r="E25" s="6">
        <v>39.237407</v>
      </c>
      <c r="F25" s="6">
        <v>126.132034</v>
      </c>
      <c r="G25" s="6">
        <v>342.508309</v>
      </c>
      <c r="H25" s="6">
        <v>185.005526</v>
      </c>
      <c r="I25" s="6">
        <v>88.756396</v>
      </c>
      <c r="J25" s="6">
        <v>203.043607</v>
      </c>
      <c r="K25" s="6">
        <v>296.738566</v>
      </c>
      <c r="L25" s="6">
        <v>167.319113</v>
      </c>
      <c r="M25" s="6">
        <v>75.300978</v>
      </c>
      <c r="N25" s="6">
        <v>114.101714</v>
      </c>
      <c r="O25" s="6">
        <v>156.020936</v>
      </c>
      <c r="P25" s="6">
        <v>314.487362</v>
      </c>
      <c r="Q25" s="6">
        <v>157.792252</v>
      </c>
      <c r="R25" s="6">
        <v>9.294275</v>
      </c>
      <c r="S25" s="6">
        <v>142.380629</v>
      </c>
      <c r="T25" s="6">
        <v>243.029259</v>
      </c>
      <c r="U25" s="6">
        <v>347.698102</v>
      </c>
      <c r="V25" s="6">
        <v>40.05333</v>
      </c>
      <c r="W25" s="6">
        <v>68.352732</v>
      </c>
      <c r="X25" s="6">
        <v>188.209931</v>
      </c>
      <c r="Y25" s="6">
        <v>445.786272</v>
      </c>
      <c r="Z25" s="6" t="s">
        <v>42</v>
      </c>
      <c r="AA25" s="6">
        <v>36.176018</v>
      </c>
      <c r="AB25" s="6">
        <v>219.453239</v>
      </c>
      <c r="AC25" s="6">
        <v>486.773008</v>
      </c>
      <c r="AD25" s="6">
        <v>62.73067</v>
      </c>
      <c r="AE25" s="6">
        <v>219.517106</v>
      </c>
      <c r="AF25" s="6">
        <v>212.706097</v>
      </c>
      <c r="AG25" s="6">
        <v>247.448392</v>
      </c>
      <c r="AH25" s="6">
        <v>24.958067</v>
      </c>
      <c r="AI25" s="6">
        <v>175.204594</v>
      </c>
      <c r="AJ25" s="6">
        <v>286.86024</v>
      </c>
      <c r="AK25" s="6">
        <v>255.379364</v>
      </c>
      <c r="AL25" s="6">
        <v>13.554045</v>
      </c>
      <c r="AM25" s="6">
        <v>137.708869</v>
      </c>
      <c r="AN25" s="6">
        <v>296.990186</v>
      </c>
      <c r="AO25" s="6">
        <v>294.149164</v>
      </c>
      <c r="AP25" s="6">
        <v>742.402265</v>
      </c>
    </row>
    <row r="26" spans="1:42" ht="12.75">
      <c r="A26" s="4" t="s">
        <v>23</v>
      </c>
      <c r="B26" s="6">
        <v>339.333859</v>
      </c>
      <c r="C26" s="6">
        <v>181.939738</v>
      </c>
      <c r="D26" s="6">
        <v>39.368501</v>
      </c>
      <c r="E26" s="6">
        <v>93.276044</v>
      </c>
      <c r="F26" s="6">
        <v>82.165995</v>
      </c>
      <c r="G26" s="6">
        <v>215.005236</v>
      </c>
      <c r="H26" s="6">
        <v>218.318457</v>
      </c>
      <c r="I26" s="6">
        <v>138.428453</v>
      </c>
      <c r="J26" s="6">
        <v>186.317226</v>
      </c>
      <c r="K26" s="6">
        <v>223.215778</v>
      </c>
      <c r="L26" s="6">
        <v>134.745446</v>
      </c>
      <c r="M26" s="6">
        <v>109.639692</v>
      </c>
      <c r="N26" s="6">
        <v>45.444574</v>
      </c>
      <c r="O26" s="6">
        <v>182.454549</v>
      </c>
      <c r="P26" s="6">
        <v>256.986133</v>
      </c>
      <c r="Q26" s="6">
        <v>169.032887</v>
      </c>
      <c r="R26" s="6">
        <v>5.965438</v>
      </c>
      <c r="S26" s="6">
        <v>133.686618</v>
      </c>
      <c r="T26" s="6">
        <v>173.544248</v>
      </c>
      <c r="U26" s="6">
        <v>340.721838</v>
      </c>
      <c r="V26" s="6">
        <v>45.781962</v>
      </c>
      <c r="W26" s="6">
        <v>30.095906</v>
      </c>
      <c r="X26" s="6">
        <v>205.131943</v>
      </c>
      <c r="Y26" s="6">
        <v>372.908331</v>
      </c>
      <c r="Z26" s="6">
        <v>5.230289</v>
      </c>
      <c r="AA26" s="6">
        <v>11.968682</v>
      </c>
      <c r="AB26" s="6">
        <v>172.312759</v>
      </c>
      <c r="AC26" s="6">
        <v>464.406411</v>
      </c>
      <c r="AD26" s="6">
        <v>41.739556</v>
      </c>
      <c r="AE26" s="6">
        <v>127.129482</v>
      </c>
      <c r="AF26" s="6">
        <v>286.214637</v>
      </c>
      <c r="AG26" s="6">
        <v>198.834466</v>
      </c>
      <c r="AH26" s="6">
        <v>21.366272</v>
      </c>
      <c r="AI26" s="6">
        <v>59.258451</v>
      </c>
      <c r="AJ26" s="6">
        <v>284.255605</v>
      </c>
      <c r="AK26" s="6">
        <v>289.037814</v>
      </c>
      <c r="AL26" s="6">
        <v>25.648113</v>
      </c>
      <c r="AM26" s="6">
        <v>90.134872</v>
      </c>
      <c r="AN26" s="6">
        <v>265.891147</v>
      </c>
      <c r="AO26" s="6">
        <v>272.24401</v>
      </c>
      <c r="AP26" s="6">
        <v>653.918142</v>
      </c>
    </row>
    <row r="27" spans="1:42" ht="12.75">
      <c r="A27" s="4" t="s">
        <v>24</v>
      </c>
      <c r="B27" s="6">
        <v>620.095511</v>
      </c>
      <c r="C27" s="6">
        <v>203.813398</v>
      </c>
      <c r="D27" s="6">
        <v>20.849516</v>
      </c>
      <c r="E27" s="6">
        <v>83.230112</v>
      </c>
      <c r="F27" s="6">
        <v>86.146114</v>
      </c>
      <c r="G27" s="6">
        <v>411.70944</v>
      </c>
      <c r="H27" s="6">
        <v>285.325669</v>
      </c>
      <c r="I27" s="6">
        <v>144.807314</v>
      </c>
      <c r="J27" s="6">
        <v>356.604563</v>
      </c>
      <c r="K27" s="6">
        <v>388.761227</v>
      </c>
      <c r="L27" s="6">
        <v>67.341875</v>
      </c>
      <c r="M27" s="6">
        <v>115.280872</v>
      </c>
      <c r="N27" s="6">
        <v>80.414031</v>
      </c>
      <c r="O27" s="6">
        <v>393.029758</v>
      </c>
      <c r="P27" s="6">
        <v>264.95634</v>
      </c>
      <c r="Q27" s="6">
        <v>189.588408</v>
      </c>
      <c r="R27" s="6">
        <v>35.172817</v>
      </c>
      <c r="S27" s="6">
        <v>188.790887</v>
      </c>
      <c r="T27" s="6">
        <v>366.877153</v>
      </c>
      <c r="U27" s="6">
        <v>337.14768</v>
      </c>
      <c r="V27" s="6">
        <v>30.495486</v>
      </c>
      <c r="W27" s="6">
        <v>142.343149</v>
      </c>
      <c r="X27" s="6">
        <v>246.325632</v>
      </c>
      <c r="Y27" s="6">
        <v>508.824271</v>
      </c>
      <c r="Z27" s="6">
        <v>5.362291</v>
      </c>
      <c r="AA27" s="6">
        <v>78.052037</v>
      </c>
      <c r="AB27" s="6">
        <v>288.037437</v>
      </c>
      <c r="AC27" s="6">
        <v>556.536772</v>
      </c>
      <c r="AD27" s="6">
        <v>61.81618</v>
      </c>
      <c r="AE27" s="6">
        <v>292.752067</v>
      </c>
      <c r="AF27" s="6">
        <v>355.598705</v>
      </c>
      <c r="AG27" s="6">
        <v>217.821585</v>
      </c>
      <c r="AH27" s="6">
        <v>36.158466</v>
      </c>
      <c r="AI27" s="6">
        <v>232.419876</v>
      </c>
      <c r="AJ27" s="6">
        <v>375.210238</v>
      </c>
      <c r="AK27" s="6">
        <v>284.199958</v>
      </c>
      <c r="AL27" s="6">
        <v>18.537145</v>
      </c>
      <c r="AM27" s="6">
        <v>140.34297</v>
      </c>
      <c r="AN27" s="6">
        <v>433.414663</v>
      </c>
      <c r="AO27" s="6">
        <v>335.693759</v>
      </c>
      <c r="AP27" s="6">
        <v>927.988537</v>
      </c>
    </row>
    <row r="28" spans="1:42" s="14" customFormat="1" ht="12.75">
      <c r="A28" s="7" t="s">
        <v>25</v>
      </c>
      <c r="B28" s="15">
        <v>1046.1871139999998</v>
      </c>
      <c r="C28" s="15">
        <v>283.876712</v>
      </c>
      <c r="D28" s="15">
        <v>48.216098</v>
      </c>
      <c r="E28" s="15">
        <v>114.30476</v>
      </c>
      <c r="F28" s="15">
        <v>209.141776</v>
      </c>
      <c r="G28" s="15">
        <v>470.368107</v>
      </c>
      <c r="H28" s="15">
        <v>465.773417</v>
      </c>
      <c r="I28" s="15">
        <v>347.301385</v>
      </c>
      <c r="J28" s="15">
        <v>652.931499</v>
      </c>
      <c r="K28" s="15">
        <v>548.691911</v>
      </c>
      <c r="L28" s="15">
        <v>138.134153</v>
      </c>
      <c r="M28" s="15">
        <v>152.827121</v>
      </c>
      <c r="N28" s="15">
        <v>151.911472</v>
      </c>
      <c r="O28" s="15">
        <v>607.198086</v>
      </c>
      <c r="P28" s="15">
        <v>451.16324499999996</v>
      </c>
      <c r="Q28" s="15">
        <v>282.31188099999997</v>
      </c>
      <c r="R28" s="15">
        <v>44.648018</v>
      </c>
      <c r="S28" s="15">
        <v>235.1639</v>
      </c>
      <c r="T28" s="15">
        <v>434.325193</v>
      </c>
      <c r="U28" s="15">
        <v>778.4475729999999</v>
      </c>
      <c r="V28" s="15">
        <v>39.451171</v>
      </c>
      <c r="W28" s="15">
        <v>97.318117</v>
      </c>
      <c r="X28" s="15">
        <v>398.597813</v>
      </c>
      <c r="Y28" s="15">
        <v>957.2175829999999</v>
      </c>
      <c r="Z28" s="15">
        <v>22.505864000000003</v>
      </c>
      <c r="AA28" s="15">
        <v>80.49118</v>
      </c>
      <c r="AB28" s="15">
        <v>330.946976</v>
      </c>
      <c r="AC28" s="15">
        <v>1058.640664</v>
      </c>
      <c r="AD28" s="15">
        <v>95.752195</v>
      </c>
      <c r="AE28" s="15">
        <v>342.624181</v>
      </c>
      <c r="AF28" s="15">
        <v>545.883801</v>
      </c>
      <c r="AG28" s="15">
        <v>508.324506</v>
      </c>
      <c r="AH28" s="15">
        <v>52.63501</v>
      </c>
      <c r="AI28" s="15">
        <v>252.44237900000002</v>
      </c>
      <c r="AJ28" s="15">
        <v>540.1319100000001</v>
      </c>
      <c r="AK28" s="15">
        <v>647.375385</v>
      </c>
      <c r="AL28" s="15">
        <v>31.899827000000002</v>
      </c>
      <c r="AM28" s="15">
        <v>179.427126</v>
      </c>
      <c r="AN28" s="15">
        <v>479.54889099999997</v>
      </c>
      <c r="AO28" s="15">
        <v>801.708838</v>
      </c>
      <c r="AP28" s="15">
        <v>1492.584684</v>
      </c>
    </row>
    <row r="29" spans="1:42" ht="12.75">
      <c r="A29" s="4" t="s">
        <v>26</v>
      </c>
      <c r="B29" s="6">
        <v>40.719329</v>
      </c>
      <c r="C29" s="6">
        <v>11.369172</v>
      </c>
      <c r="D29" s="6" t="s">
        <v>42</v>
      </c>
      <c r="E29" s="6">
        <v>3.781364</v>
      </c>
      <c r="F29" s="6" t="s">
        <v>42</v>
      </c>
      <c r="G29" s="6">
        <v>25.398932</v>
      </c>
      <c r="H29" s="6">
        <v>17.799205</v>
      </c>
      <c r="I29" s="6">
        <v>12.671728</v>
      </c>
      <c r="J29" s="6">
        <v>26.325883</v>
      </c>
      <c r="K29" s="6">
        <v>17.044514</v>
      </c>
      <c r="L29" s="6">
        <v>4.488982</v>
      </c>
      <c r="M29" s="6">
        <v>8.010486</v>
      </c>
      <c r="N29" s="6">
        <v>7.018626</v>
      </c>
      <c r="O29" s="6">
        <v>23.152873</v>
      </c>
      <c r="P29" s="6">
        <v>12.796121</v>
      </c>
      <c r="Q29" s="6">
        <v>12.902245</v>
      </c>
      <c r="R29" s="6">
        <v>3.445238</v>
      </c>
      <c r="S29" s="6">
        <v>7.330508</v>
      </c>
      <c r="T29" s="6">
        <v>26.187317</v>
      </c>
      <c r="U29" s="6">
        <v>18.906801</v>
      </c>
      <c r="V29" s="6" t="s">
        <v>42</v>
      </c>
      <c r="W29" s="6">
        <v>5.854458</v>
      </c>
      <c r="X29" s="6">
        <v>14.904708</v>
      </c>
      <c r="Y29" s="6">
        <v>35.110699</v>
      </c>
      <c r="Z29" s="6" t="s">
        <v>42</v>
      </c>
      <c r="AA29" s="6">
        <v>2.40922</v>
      </c>
      <c r="AB29" s="6">
        <v>20.686754</v>
      </c>
      <c r="AC29" s="6">
        <v>32.77389</v>
      </c>
      <c r="AD29" s="6">
        <v>3.268775</v>
      </c>
      <c r="AE29" s="6">
        <v>22.715649</v>
      </c>
      <c r="AF29" s="6">
        <v>15.86384</v>
      </c>
      <c r="AG29" s="6">
        <v>14.021601</v>
      </c>
      <c r="AH29" s="6" t="s">
        <v>42</v>
      </c>
      <c r="AI29" s="6">
        <v>19.813228</v>
      </c>
      <c r="AJ29" s="6">
        <v>13.014194</v>
      </c>
      <c r="AK29" s="6">
        <v>23.042443</v>
      </c>
      <c r="AL29" s="6" t="s">
        <v>42</v>
      </c>
      <c r="AM29" s="6">
        <v>12.010059</v>
      </c>
      <c r="AN29" s="6">
        <v>15.567759</v>
      </c>
      <c r="AO29" s="6">
        <v>28.292046</v>
      </c>
      <c r="AP29" s="6">
        <v>55.869865</v>
      </c>
    </row>
    <row r="30" spans="1:42" ht="12.75">
      <c r="A30" s="4" t="s">
        <v>27</v>
      </c>
      <c r="B30" s="6">
        <v>164.057055</v>
      </c>
      <c r="C30" s="6">
        <v>53.987903</v>
      </c>
      <c r="D30" s="6">
        <v>20.25239</v>
      </c>
      <c r="E30" s="6">
        <v>23.901487</v>
      </c>
      <c r="F30" s="6">
        <v>58.275994</v>
      </c>
      <c r="G30" s="6">
        <v>102.200415</v>
      </c>
      <c r="H30" s="6">
        <v>46.613197</v>
      </c>
      <c r="I30" s="6">
        <v>55.10923</v>
      </c>
      <c r="J30" s="6">
        <v>78.739751</v>
      </c>
      <c r="K30" s="6">
        <v>106.060515</v>
      </c>
      <c r="L30" s="6">
        <v>32.08116</v>
      </c>
      <c r="M30" s="6">
        <v>45.31741</v>
      </c>
      <c r="N30" s="6">
        <v>12.001303</v>
      </c>
      <c r="O30" s="6">
        <v>108.246718</v>
      </c>
      <c r="P30" s="6">
        <v>74.571946</v>
      </c>
      <c r="Q30" s="6">
        <v>67.378868</v>
      </c>
      <c r="R30" s="6">
        <v>13.334156</v>
      </c>
      <c r="S30" s="6">
        <v>30.595464</v>
      </c>
      <c r="T30" s="6">
        <v>66.291384</v>
      </c>
      <c r="U30" s="6">
        <v>151.977832</v>
      </c>
      <c r="V30" s="6">
        <v>13.334156</v>
      </c>
      <c r="W30" s="6">
        <v>25.072231</v>
      </c>
      <c r="X30" s="6">
        <v>25.748308</v>
      </c>
      <c r="Y30" s="6">
        <v>198.04414</v>
      </c>
      <c r="Z30" s="6">
        <v>6.599548</v>
      </c>
      <c r="AA30" s="6">
        <v>22.090277</v>
      </c>
      <c r="AB30" s="6">
        <v>34.180427</v>
      </c>
      <c r="AC30" s="6">
        <v>199.328583</v>
      </c>
      <c r="AD30" s="6">
        <v>6.734608</v>
      </c>
      <c r="AE30" s="6">
        <v>72.044711</v>
      </c>
      <c r="AF30" s="6">
        <v>79.01367</v>
      </c>
      <c r="AG30" s="6">
        <v>104.405847</v>
      </c>
      <c r="AH30" s="6">
        <v>15.213991</v>
      </c>
      <c r="AI30" s="6">
        <v>18.164398</v>
      </c>
      <c r="AJ30" s="6">
        <v>94.254545</v>
      </c>
      <c r="AK30" s="6">
        <v>134.565901</v>
      </c>
      <c r="AL30" s="6">
        <v>6.599548</v>
      </c>
      <c r="AM30" s="6">
        <v>18.164398</v>
      </c>
      <c r="AN30" s="6">
        <v>76.358978</v>
      </c>
      <c r="AO30" s="6">
        <v>161.075911</v>
      </c>
      <c r="AP30" s="6">
        <v>262.198835</v>
      </c>
    </row>
    <row r="31" spans="1:42" ht="12.75">
      <c r="A31" s="4" t="s">
        <v>28</v>
      </c>
      <c r="B31" s="6">
        <v>44.619241</v>
      </c>
      <c r="C31" s="6">
        <v>10.076949</v>
      </c>
      <c r="D31" s="6">
        <v>3.897035</v>
      </c>
      <c r="E31" s="6" t="s">
        <v>42</v>
      </c>
      <c r="F31" s="6">
        <v>10.425744</v>
      </c>
      <c r="G31" s="6">
        <v>20.256274</v>
      </c>
      <c r="H31" s="6">
        <v>24.160829</v>
      </c>
      <c r="I31" s="6">
        <v>3.750378</v>
      </c>
      <c r="J31" s="6">
        <v>17.076065</v>
      </c>
      <c r="K31" s="6">
        <v>22.952265</v>
      </c>
      <c r="L31" s="6">
        <v>16.706669</v>
      </c>
      <c r="M31" s="6">
        <v>1.858225</v>
      </c>
      <c r="N31" s="6">
        <v>8.023021</v>
      </c>
      <c r="O31" s="6">
        <v>25.725902</v>
      </c>
      <c r="P31" s="6">
        <v>24.844302</v>
      </c>
      <c r="Q31" s="6" t="s">
        <v>42</v>
      </c>
      <c r="R31" s="6" t="s">
        <v>42</v>
      </c>
      <c r="S31" s="6">
        <v>9.044787</v>
      </c>
      <c r="T31" s="6">
        <v>11.709845</v>
      </c>
      <c r="U31" s="6">
        <v>37.838594</v>
      </c>
      <c r="V31" s="6" t="s">
        <v>42</v>
      </c>
      <c r="W31" s="6">
        <v>4.147752</v>
      </c>
      <c r="X31" s="6">
        <v>20.096674</v>
      </c>
      <c r="Y31" s="6">
        <v>34.348799</v>
      </c>
      <c r="Z31" s="6" t="s">
        <v>42</v>
      </c>
      <c r="AA31" s="6">
        <v>2.224093</v>
      </c>
      <c r="AB31" s="6">
        <v>17.123299</v>
      </c>
      <c r="AC31" s="6">
        <v>39.245834</v>
      </c>
      <c r="AD31" s="6" t="s">
        <v>42</v>
      </c>
      <c r="AE31" s="6">
        <v>18.012969</v>
      </c>
      <c r="AF31" s="6">
        <v>30.481858</v>
      </c>
      <c r="AG31" s="6">
        <v>10.098397</v>
      </c>
      <c r="AH31" s="6" t="s">
        <v>42</v>
      </c>
      <c r="AI31" s="6">
        <v>7.587225</v>
      </c>
      <c r="AJ31" s="6">
        <v>22.239976</v>
      </c>
      <c r="AK31" s="6">
        <v>28.766024</v>
      </c>
      <c r="AL31" s="6" t="s">
        <v>42</v>
      </c>
      <c r="AM31" s="6">
        <v>2.224093</v>
      </c>
      <c r="AN31" s="6">
        <v>21.698451</v>
      </c>
      <c r="AO31" s="6">
        <v>34.670681</v>
      </c>
      <c r="AP31" s="6">
        <v>58.593225</v>
      </c>
    </row>
    <row r="32" spans="1:42" ht="12.75">
      <c r="A32" s="4" t="s">
        <v>29</v>
      </c>
      <c r="B32" s="6">
        <v>796.791489</v>
      </c>
      <c r="C32" s="6">
        <v>208.442688</v>
      </c>
      <c r="D32" s="6">
        <v>24.066673</v>
      </c>
      <c r="E32" s="6">
        <v>86.621909</v>
      </c>
      <c r="F32" s="6">
        <v>140.440038</v>
      </c>
      <c r="G32" s="6">
        <v>322.512486</v>
      </c>
      <c r="H32" s="6">
        <v>377.200186</v>
      </c>
      <c r="I32" s="6">
        <v>275.770049</v>
      </c>
      <c r="J32" s="6">
        <v>530.7898</v>
      </c>
      <c r="K32" s="6">
        <v>402.634617</v>
      </c>
      <c r="L32" s="6">
        <v>84.857342</v>
      </c>
      <c r="M32" s="6">
        <v>97.641</v>
      </c>
      <c r="N32" s="6">
        <v>124.868522</v>
      </c>
      <c r="O32" s="6">
        <v>450.072593</v>
      </c>
      <c r="P32" s="6">
        <v>338.950876</v>
      </c>
      <c r="Q32" s="6">
        <v>202.030768</v>
      </c>
      <c r="R32" s="6">
        <v>27.868624</v>
      </c>
      <c r="S32" s="6">
        <v>188.193141</v>
      </c>
      <c r="T32" s="6">
        <v>330.136647</v>
      </c>
      <c r="U32" s="6">
        <v>569.724346</v>
      </c>
      <c r="V32" s="6">
        <v>26.117015</v>
      </c>
      <c r="W32" s="6">
        <v>62.243676</v>
      </c>
      <c r="X32" s="6">
        <v>337.848123</v>
      </c>
      <c r="Y32" s="6">
        <v>689.713945</v>
      </c>
      <c r="Z32" s="6">
        <v>15.906316</v>
      </c>
      <c r="AA32" s="6">
        <v>53.76759</v>
      </c>
      <c r="AB32" s="6">
        <v>258.956496</v>
      </c>
      <c r="AC32" s="6">
        <v>787.292357</v>
      </c>
      <c r="AD32" s="6">
        <v>85.748812</v>
      </c>
      <c r="AE32" s="6">
        <v>229.850852</v>
      </c>
      <c r="AF32" s="6">
        <v>420.524433</v>
      </c>
      <c r="AG32" s="6">
        <v>379.798661</v>
      </c>
      <c r="AH32" s="6">
        <v>37.421019</v>
      </c>
      <c r="AI32" s="6">
        <v>206.877528</v>
      </c>
      <c r="AJ32" s="6">
        <v>410.623195</v>
      </c>
      <c r="AK32" s="6">
        <v>461.001017</v>
      </c>
      <c r="AL32" s="6">
        <v>25.300279</v>
      </c>
      <c r="AM32" s="6">
        <v>147.028576</v>
      </c>
      <c r="AN32" s="6">
        <v>365.923703</v>
      </c>
      <c r="AO32" s="6">
        <v>577.6702</v>
      </c>
      <c r="AP32" s="6">
        <v>1115.922759</v>
      </c>
    </row>
    <row r="33" spans="1:42" s="14" customFormat="1" ht="12.75">
      <c r="A33" s="7" t="s">
        <v>30</v>
      </c>
      <c r="B33" s="15">
        <v>2111.998896</v>
      </c>
      <c r="C33" s="15">
        <v>721.4869560000001</v>
      </c>
      <c r="D33" s="15">
        <v>118.695845</v>
      </c>
      <c r="E33" s="15">
        <v>282.883053</v>
      </c>
      <c r="F33" s="15">
        <v>325.981076</v>
      </c>
      <c r="G33" s="15">
        <v>1077.325842</v>
      </c>
      <c r="H33" s="15">
        <v>1022.842774</v>
      </c>
      <c r="I33" s="15">
        <v>808.915058</v>
      </c>
      <c r="J33" s="15">
        <v>1117.555277</v>
      </c>
      <c r="K33" s="15">
        <v>1324.1831499999998</v>
      </c>
      <c r="L33" s="15">
        <v>418.226904</v>
      </c>
      <c r="M33" s="15">
        <v>375.099419</v>
      </c>
      <c r="N33" s="15">
        <v>357.388337</v>
      </c>
      <c r="O33" s="15">
        <v>1152.800104</v>
      </c>
      <c r="P33" s="15">
        <v>1045.588165</v>
      </c>
      <c r="Q33" s="15">
        <v>679.2881440000001</v>
      </c>
      <c r="R33" s="15">
        <v>186.40333099999998</v>
      </c>
      <c r="S33" s="15">
        <v>533.642787</v>
      </c>
      <c r="T33" s="15">
        <v>1050.9550319999998</v>
      </c>
      <c r="U33" s="15">
        <v>1464.0636020000002</v>
      </c>
      <c r="V33" s="15">
        <v>119.32978200000001</v>
      </c>
      <c r="W33" s="15">
        <v>410.786515</v>
      </c>
      <c r="X33" s="15">
        <v>906.3040390000001</v>
      </c>
      <c r="Y33" s="15">
        <v>1798.644413</v>
      </c>
      <c r="Z33" s="15">
        <v>68.27576400000001</v>
      </c>
      <c r="AA33" s="15">
        <v>290.070968</v>
      </c>
      <c r="AB33" s="15">
        <v>822.283944</v>
      </c>
      <c r="AC33" s="15">
        <v>2054.434076</v>
      </c>
      <c r="AD33" s="15">
        <v>264.126508</v>
      </c>
      <c r="AE33" s="15">
        <v>775.938234</v>
      </c>
      <c r="AF33" s="15">
        <v>1079.285504</v>
      </c>
      <c r="AG33" s="15">
        <v>1115.714506</v>
      </c>
      <c r="AH33" s="15">
        <v>146.12904600000002</v>
      </c>
      <c r="AI33" s="15">
        <v>752.990528</v>
      </c>
      <c r="AJ33" s="15">
        <v>1067.46696</v>
      </c>
      <c r="AK33" s="15">
        <v>1268.4782149999999</v>
      </c>
      <c r="AL33" s="15">
        <v>112.570288</v>
      </c>
      <c r="AM33" s="15">
        <v>532.144375</v>
      </c>
      <c r="AN33" s="15">
        <v>1110.585416</v>
      </c>
      <c r="AO33" s="15">
        <v>1479.7646730000001</v>
      </c>
      <c r="AP33" s="15">
        <v>3235.06475</v>
      </c>
    </row>
    <row r="34" spans="1:42" ht="12.75">
      <c r="A34" s="4" t="s">
        <v>31</v>
      </c>
      <c r="B34" s="6">
        <v>689.435299</v>
      </c>
      <c r="C34" s="6">
        <v>186.903742</v>
      </c>
      <c r="D34" s="6">
        <v>25.786039</v>
      </c>
      <c r="E34" s="6">
        <v>73.728144</v>
      </c>
      <c r="F34" s="6">
        <v>120.96309</v>
      </c>
      <c r="G34" s="6">
        <v>282.510597</v>
      </c>
      <c r="H34" s="6">
        <v>323.004303</v>
      </c>
      <c r="I34" s="6">
        <v>249.375235</v>
      </c>
      <c r="J34" s="6">
        <v>506.728175</v>
      </c>
      <c r="K34" s="6">
        <v>334.581648</v>
      </c>
      <c r="L34" s="6">
        <v>53.395568</v>
      </c>
      <c r="M34" s="6">
        <v>81.147833</v>
      </c>
      <c r="N34" s="6">
        <v>118.341049</v>
      </c>
      <c r="O34" s="6">
        <v>361.743618</v>
      </c>
      <c r="P34" s="6">
        <v>315.836091</v>
      </c>
      <c r="Q34" s="6">
        <v>179.932467</v>
      </c>
      <c r="R34" s="6">
        <v>30.296114</v>
      </c>
      <c r="S34" s="6">
        <v>174.050029</v>
      </c>
      <c r="T34" s="6">
        <v>279.692138</v>
      </c>
      <c r="U34" s="6">
        <v>491.814944</v>
      </c>
      <c r="V34" s="6">
        <v>20.390046</v>
      </c>
      <c r="W34" s="6">
        <v>67.067546</v>
      </c>
      <c r="X34" s="6">
        <v>318.023809</v>
      </c>
      <c r="Y34" s="6">
        <v>570.371824</v>
      </c>
      <c r="Z34" s="6">
        <v>16.906316</v>
      </c>
      <c r="AA34" s="6">
        <v>48.754538</v>
      </c>
      <c r="AB34" s="6">
        <v>240.397016</v>
      </c>
      <c r="AC34" s="6">
        <v>669.795354</v>
      </c>
      <c r="AD34" s="6">
        <v>75.527071</v>
      </c>
      <c r="AE34" s="6">
        <v>204.952743</v>
      </c>
      <c r="AF34" s="6">
        <v>387.046624</v>
      </c>
      <c r="AG34" s="6">
        <v>308.326788</v>
      </c>
      <c r="AH34" s="6">
        <v>32.102592</v>
      </c>
      <c r="AI34" s="6">
        <v>174.556681</v>
      </c>
      <c r="AJ34" s="6">
        <v>371.660045</v>
      </c>
      <c r="AK34" s="6">
        <v>397.533907</v>
      </c>
      <c r="AL34" s="6">
        <v>32.312372</v>
      </c>
      <c r="AM34" s="6">
        <v>142.91981</v>
      </c>
      <c r="AN34" s="6">
        <v>312.544454</v>
      </c>
      <c r="AO34" s="6">
        <v>488.076588</v>
      </c>
      <c r="AP34" s="6">
        <v>975.853225</v>
      </c>
    </row>
    <row r="35" spans="1:42" ht="12.75">
      <c r="A35" s="4" t="s">
        <v>32</v>
      </c>
      <c r="B35" s="6">
        <v>152.634781</v>
      </c>
      <c r="C35" s="6">
        <v>43.770282</v>
      </c>
      <c r="D35" s="6">
        <v>3.367822</v>
      </c>
      <c r="E35" s="6">
        <v>17.474508</v>
      </c>
      <c r="F35" s="6">
        <v>25.577041</v>
      </c>
      <c r="G35" s="6">
        <v>60.223649</v>
      </c>
      <c r="H35" s="6">
        <v>83.319132</v>
      </c>
      <c r="I35" s="6">
        <v>48.12757</v>
      </c>
      <c r="J35" s="6">
        <v>73.494029</v>
      </c>
      <c r="K35" s="6">
        <v>86.913086</v>
      </c>
      <c r="L35" s="6">
        <v>40.085664</v>
      </c>
      <c r="M35" s="6">
        <v>16.754614</v>
      </c>
      <c r="N35" s="6">
        <v>24.659733</v>
      </c>
      <c r="O35" s="6">
        <v>103.470371</v>
      </c>
      <c r="P35" s="6">
        <v>56.084113</v>
      </c>
      <c r="Q35" s="6">
        <v>33.033177</v>
      </c>
      <c r="R35" s="6">
        <v>1.257974</v>
      </c>
      <c r="S35" s="6">
        <v>23.330084</v>
      </c>
      <c r="T35" s="6">
        <v>73.30381</v>
      </c>
      <c r="U35" s="6">
        <v>119.355526</v>
      </c>
      <c r="V35" s="6">
        <v>6.726969</v>
      </c>
      <c r="W35" s="6">
        <v>1</v>
      </c>
      <c r="X35" s="6">
        <v>49.341315</v>
      </c>
      <c r="Y35" s="6">
        <v>160.179109</v>
      </c>
      <c r="Z35" s="6" t="s">
        <v>42</v>
      </c>
      <c r="AA35" s="6">
        <v>7.689704</v>
      </c>
      <c r="AB35" s="6">
        <v>38.41998</v>
      </c>
      <c r="AC35" s="6">
        <v>171.13771</v>
      </c>
      <c r="AD35" s="6">
        <v>16.941971</v>
      </c>
      <c r="AE35" s="6">
        <v>43.749906</v>
      </c>
      <c r="AF35" s="6">
        <v>60.175863</v>
      </c>
      <c r="AG35" s="6">
        <v>96.379653</v>
      </c>
      <c r="AH35" s="6">
        <v>7.689704</v>
      </c>
      <c r="AI35" s="6">
        <v>43.850579</v>
      </c>
      <c r="AJ35" s="6">
        <v>68.853215</v>
      </c>
      <c r="AK35" s="6">
        <v>96.853896</v>
      </c>
      <c r="AL35" s="6" t="s">
        <v>42</v>
      </c>
      <c r="AM35" s="6">
        <v>20.248711</v>
      </c>
      <c r="AN35" s="6">
        <v>77.076738</v>
      </c>
      <c r="AO35" s="6">
        <v>119.921945</v>
      </c>
      <c r="AP35" s="6">
        <v>217.247394</v>
      </c>
    </row>
    <row r="36" spans="1:42" ht="12.75">
      <c r="A36" s="4" t="s">
        <v>33</v>
      </c>
      <c r="B36" s="6">
        <v>189.442458</v>
      </c>
      <c r="C36" s="6">
        <v>84.383862</v>
      </c>
      <c r="D36" s="6">
        <v>14.783094</v>
      </c>
      <c r="E36" s="6">
        <v>28.805817</v>
      </c>
      <c r="F36" s="6">
        <v>22.247335</v>
      </c>
      <c r="G36" s="6">
        <v>166.685444</v>
      </c>
      <c r="H36" s="6">
        <v>83.448098</v>
      </c>
      <c r="I36" s="6">
        <v>45.034353</v>
      </c>
      <c r="J36" s="6">
        <v>89.304088</v>
      </c>
      <c r="K36" s="6">
        <v>186.234484</v>
      </c>
      <c r="L36" s="6">
        <v>8.174516</v>
      </c>
      <c r="M36" s="6">
        <v>33.702143</v>
      </c>
      <c r="N36" s="6">
        <v>50.258301</v>
      </c>
      <c r="O36" s="6">
        <v>132.12683</v>
      </c>
      <c r="P36" s="6">
        <v>64.572386</v>
      </c>
      <c r="Q36" s="6">
        <v>70.457714</v>
      </c>
      <c r="R36" s="6">
        <v>38.529645</v>
      </c>
      <c r="S36" s="6">
        <v>53.260147</v>
      </c>
      <c r="T36" s="6">
        <v>112.061693</v>
      </c>
      <c r="U36" s="6">
        <v>113.563746</v>
      </c>
      <c r="V36" s="6">
        <v>22.460032</v>
      </c>
      <c r="W36" s="6">
        <v>69.738286</v>
      </c>
      <c r="X36" s="6">
        <v>57.094603</v>
      </c>
      <c r="Y36" s="6">
        <v>168.12231</v>
      </c>
      <c r="Z36" s="6">
        <v>23.280811</v>
      </c>
      <c r="AA36" s="6">
        <v>40.23811</v>
      </c>
      <c r="AB36" s="6">
        <v>82.866058</v>
      </c>
      <c r="AC36" s="6">
        <v>171.030253</v>
      </c>
      <c r="AD36" s="6">
        <v>29.166459</v>
      </c>
      <c r="AE36" s="6">
        <v>87.552621</v>
      </c>
      <c r="AF36" s="6">
        <v>73.454033</v>
      </c>
      <c r="AG36" s="6">
        <v>127.242118</v>
      </c>
      <c r="AH36" s="6">
        <v>18.611359</v>
      </c>
      <c r="AI36" s="6">
        <v>70.618983</v>
      </c>
      <c r="AJ36" s="6">
        <v>105.472782</v>
      </c>
      <c r="AK36" s="6">
        <v>122.712106</v>
      </c>
      <c r="AL36" s="6">
        <v>21.566375</v>
      </c>
      <c r="AM36" s="6">
        <v>54.131058</v>
      </c>
      <c r="AN36" s="6">
        <v>96.706973</v>
      </c>
      <c r="AO36" s="6">
        <v>145.010825</v>
      </c>
      <c r="AP36" s="6">
        <v>317.415231</v>
      </c>
    </row>
    <row r="37" spans="1:42" ht="12.75">
      <c r="A37" s="4" t="s">
        <v>34</v>
      </c>
      <c r="B37" s="6">
        <v>219.180641</v>
      </c>
      <c r="C37" s="6">
        <v>60.976191</v>
      </c>
      <c r="D37" s="6">
        <v>31.486877</v>
      </c>
      <c r="E37" s="6">
        <v>11.673953</v>
      </c>
      <c r="F37" s="6">
        <v>30.724245</v>
      </c>
      <c r="G37" s="6">
        <v>161.494443</v>
      </c>
      <c r="H37" s="6">
        <v>62.175921</v>
      </c>
      <c r="I37" s="6">
        <v>68.923053</v>
      </c>
      <c r="J37" s="6">
        <v>100.729166</v>
      </c>
      <c r="K37" s="6">
        <v>144.760754</v>
      </c>
      <c r="L37" s="6">
        <v>33.53618</v>
      </c>
      <c r="M37" s="6">
        <v>44.291562</v>
      </c>
      <c r="N37" s="6">
        <v>34.233618</v>
      </c>
      <c r="O37" s="6">
        <v>90.220789</v>
      </c>
      <c r="P37" s="6">
        <v>120.689817</v>
      </c>
      <c r="Q37" s="6">
        <v>78.173437</v>
      </c>
      <c r="R37" s="6">
        <v>36.153235</v>
      </c>
      <c r="S37" s="6">
        <v>64.480625</v>
      </c>
      <c r="T37" s="6">
        <v>122.946597</v>
      </c>
      <c r="U37" s="6">
        <v>99.737205</v>
      </c>
      <c r="V37" s="6">
        <v>26.914611</v>
      </c>
      <c r="W37" s="6">
        <v>78.977265</v>
      </c>
      <c r="X37" s="6">
        <v>97.984548</v>
      </c>
      <c r="Y37" s="6">
        <v>119.441237</v>
      </c>
      <c r="Z37" s="6">
        <v>22.58466</v>
      </c>
      <c r="AA37" s="6">
        <v>60.502979</v>
      </c>
      <c r="AB37" s="6">
        <v>107.096875</v>
      </c>
      <c r="AC37" s="6">
        <v>133.133147</v>
      </c>
      <c r="AD37" s="6">
        <v>20.606055</v>
      </c>
      <c r="AE37" s="6">
        <v>110.737228</v>
      </c>
      <c r="AF37" s="6">
        <v>103.26662</v>
      </c>
      <c r="AG37" s="6">
        <v>88.707759</v>
      </c>
      <c r="AH37" s="6">
        <v>21.763473</v>
      </c>
      <c r="AI37" s="6">
        <v>132.617045</v>
      </c>
      <c r="AJ37" s="6">
        <v>113.52412</v>
      </c>
      <c r="AK37" s="6">
        <v>55.413023</v>
      </c>
      <c r="AL37" s="6">
        <v>15.256605</v>
      </c>
      <c r="AM37" s="6">
        <v>105.43364</v>
      </c>
      <c r="AN37" s="6">
        <v>112.40524</v>
      </c>
      <c r="AO37" s="6">
        <v>90.222177</v>
      </c>
      <c r="AP37" s="6">
        <v>323.317661</v>
      </c>
    </row>
    <row r="38" spans="1:42" ht="12.75">
      <c r="A38" s="4" t="s">
        <v>35</v>
      </c>
      <c r="B38" s="6">
        <v>36.057938</v>
      </c>
      <c r="C38" s="6">
        <v>20.914394</v>
      </c>
      <c r="D38" s="6">
        <v>2.300889</v>
      </c>
      <c r="E38" s="6" t="s">
        <v>42</v>
      </c>
      <c r="F38" s="6">
        <v>1</v>
      </c>
      <c r="G38" s="6">
        <v>11.017479</v>
      </c>
      <c r="H38" s="6">
        <v>39.083211</v>
      </c>
      <c r="I38" s="6">
        <v>8.172532</v>
      </c>
      <c r="J38" s="6">
        <v>1.978259</v>
      </c>
      <c r="K38" s="6">
        <v>33.23354</v>
      </c>
      <c r="L38" s="6">
        <v>20.013591</v>
      </c>
      <c r="M38" s="6">
        <v>4.047831</v>
      </c>
      <c r="N38" s="6" t="s">
        <v>42</v>
      </c>
      <c r="O38" s="6">
        <v>21.547191</v>
      </c>
      <c r="P38" s="6">
        <v>29.553498</v>
      </c>
      <c r="Q38" s="6">
        <v>8.172532</v>
      </c>
      <c r="R38" s="6">
        <v>4.047831</v>
      </c>
      <c r="S38" s="6">
        <v>4.282699</v>
      </c>
      <c r="T38" s="6">
        <v>45.839731</v>
      </c>
      <c r="U38" s="6">
        <v>5.10296</v>
      </c>
      <c r="V38" s="6">
        <v>6.610804</v>
      </c>
      <c r="W38" s="6">
        <v>21.40036</v>
      </c>
      <c r="X38" s="6">
        <v>26.439372</v>
      </c>
      <c r="Y38" s="6">
        <v>4.822686</v>
      </c>
      <c r="Z38" s="6" t="s">
        <v>42</v>
      </c>
      <c r="AA38" s="6">
        <v>27.954184</v>
      </c>
      <c r="AB38" s="6">
        <v>24.911638</v>
      </c>
      <c r="AC38" s="6">
        <v>6.4074</v>
      </c>
      <c r="AD38" s="6">
        <v>1</v>
      </c>
      <c r="AE38" s="6">
        <v>22.924933</v>
      </c>
      <c r="AF38" s="6">
        <v>32.808301</v>
      </c>
      <c r="AG38" s="6">
        <v>2.539987</v>
      </c>
      <c r="AH38" s="6">
        <v>4.047831</v>
      </c>
      <c r="AI38" s="6">
        <v>20.636144</v>
      </c>
      <c r="AJ38" s="6">
        <v>32.049259</v>
      </c>
      <c r="AK38" s="6">
        <v>2.539987</v>
      </c>
      <c r="AL38" s="6" t="s">
        <v>42</v>
      </c>
      <c r="AM38" s="6">
        <v>8.373406</v>
      </c>
      <c r="AN38" s="6">
        <v>49.338087</v>
      </c>
      <c r="AO38" s="6">
        <v>1.561728</v>
      </c>
      <c r="AP38" s="6">
        <v>59.273221</v>
      </c>
    </row>
    <row r="39" spans="1:42" ht="12.75">
      <c r="A39" s="4" t="s">
        <v>37</v>
      </c>
      <c r="B39" s="6">
        <v>89.082153</v>
      </c>
      <c r="C39" s="6">
        <v>10.086675</v>
      </c>
      <c r="D39" s="6" t="s">
        <v>42</v>
      </c>
      <c r="E39" s="6">
        <v>6.40101</v>
      </c>
      <c r="F39" s="6">
        <v>12.146378</v>
      </c>
      <c r="G39" s="6">
        <v>25.588926</v>
      </c>
      <c r="H39" s="6">
        <v>32.957183</v>
      </c>
      <c r="I39" s="6">
        <v>34.877351</v>
      </c>
      <c r="J39" s="6">
        <v>40.970043</v>
      </c>
      <c r="K39" s="6">
        <v>30.867954</v>
      </c>
      <c r="L39" s="6">
        <v>10.999915</v>
      </c>
      <c r="M39" s="6">
        <v>22.731926</v>
      </c>
      <c r="N39" s="6">
        <v>6.585641</v>
      </c>
      <c r="O39" s="6">
        <v>37.989253</v>
      </c>
      <c r="P39" s="6">
        <v>27.126233</v>
      </c>
      <c r="Q39" s="6">
        <v>33.86871</v>
      </c>
      <c r="R39" s="6">
        <v>5.626706</v>
      </c>
      <c r="S39" s="6">
        <v>23.302598</v>
      </c>
      <c r="T39" s="6">
        <v>32.930039</v>
      </c>
      <c r="U39" s="6">
        <v>43.710494</v>
      </c>
      <c r="V39" s="6">
        <v>15.805023</v>
      </c>
      <c r="W39" s="6">
        <v>30.814021</v>
      </c>
      <c r="X39" s="6">
        <v>28.463658</v>
      </c>
      <c r="Y39" s="6">
        <v>30.487135</v>
      </c>
      <c r="Z39" s="6">
        <v>5.503977</v>
      </c>
      <c r="AA39" s="6">
        <v>13.611147</v>
      </c>
      <c r="AB39" s="6">
        <v>25.07577</v>
      </c>
      <c r="AC39" s="6">
        <v>61.378944</v>
      </c>
      <c r="AD39" s="6">
        <v>9.909293</v>
      </c>
      <c r="AE39" s="6">
        <v>31.068057</v>
      </c>
      <c r="AF39" s="6">
        <v>36.32601</v>
      </c>
      <c r="AG39" s="6">
        <v>28.266477</v>
      </c>
      <c r="AH39" s="6">
        <v>10.95139</v>
      </c>
      <c r="AI39" s="6">
        <v>32.190104</v>
      </c>
      <c r="AJ39" s="6">
        <v>32.008246</v>
      </c>
      <c r="AK39" s="6">
        <v>30.420097</v>
      </c>
      <c r="AL39" s="6">
        <v>4.296494</v>
      </c>
      <c r="AM39" s="6">
        <v>13.206942</v>
      </c>
      <c r="AN39" s="6">
        <v>36.671398</v>
      </c>
      <c r="AO39" s="6">
        <v>51.395004</v>
      </c>
      <c r="AP39" s="6">
        <v>105.569837</v>
      </c>
    </row>
    <row r="40" spans="1:42" ht="12.75">
      <c r="A40" s="4" t="s">
        <v>36</v>
      </c>
      <c r="B40" s="6">
        <v>736.165626</v>
      </c>
      <c r="C40" s="6">
        <v>314.45181</v>
      </c>
      <c r="D40" s="6">
        <v>40.971124</v>
      </c>
      <c r="E40" s="6">
        <v>144.799621</v>
      </c>
      <c r="F40" s="6">
        <v>113.322987</v>
      </c>
      <c r="G40" s="6">
        <v>369.805304</v>
      </c>
      <c r="H40" s="6">
        <v>398.854926</v>
      </c>
      <c r="I40" s="6">
        <v>354.404964</v>
      </c>
      <c r="J40" s="6">
        <v>304.351517</v>
      </c>
      <c r="K40" s="6">
        <v>507.591684</v>
      </c>
      <c r="L40" s="6">
        <v>252.02147</v>
      </c>
      <c r="M40" s="6">
        <v>172.42351</v>
      </c>
      <c r="N40" s="6">
        <v>123.309995</v>
      </c>
      <c r="O40" s="6">
        <v>405.702052</v>
      </c>
      <c r="P40" s="6">
        <v>431.726027</v>
      </c>
      <c r="Q40" s="6">
        <v>275.650107</v>
      </c>
      <c r="R40" s="6">
        <v>70.491826</v>
      </c>
      <c r="S40" s="6">
        <v>190.936605</v>
      </c>
      <c r="T40" s="6">
        <v>384.181024</v>
      </c>
      <c r="U40" s="6">
        <v>590.778727</v>
      </c>
      <c r="V40" s="6">
        <v>20.422297</v>
      </c>
      <c r="W40" s="6">
        <v>141.789037</v>
      </c>
      <c r="X40" s="6">
        <v>328.956734</v>
      </c>
      <c r="Y40" s="6">
        <v>745.220112</v>
      </c>
      <c r="Z40" s="6" t="s">
        <v>42</v>
      </c>
      <c r="AA40" s="6">
        <v>91.320306</v>
      </c>
      <c r="AB40" s="6">
        <v>303.516607</v>
      </c>
      <c r="AC40" s="6">
        <v>841.551268</v>
      </c>
      <c r="AD40" s="6">
        <v>110.975659</v>
      </c>
      <c r="AE40" s="6">
        <v>274.952746</v>
      </c>
      <c r="AF40" s="6">
        <v>386.208053</v>
      </c>
      <c r="AG40" s="6">
        <v>464.251724</v>
      </c>
      <c r="AH40" s="6">
        <v>50.962697</v>
      </c>
      <c r="AI40" s="6">
        <v>278.520992</v>
      </c>
      <c r="AJ40" s="6">
        <v>343.899293</v>
      </c>
      <c r="AK40" s="6">
        <v>563.005199</v>
      </c>
      <c r="AL40" s="6">
        <v>39.138442</v>
      </c>
      <c r="AM40" s="6">
        <v>187.830808</v>
      </c>
      <c r="AN40" s="6">
        <v>425.842526</v>
      </c>
      <c r="AO40" s="6">
        <v>583.576406</v>
      </c>
      <c r="AP40" s="6">
        <v>1236.388181</v>
      </c>
    </row>
    <row r="41" spans="1:42" s="14" customFormat="1" ht="13.5" thickBot="1">
      <c r="A41" s="12" t="s">
        <v>102</v>
      </c>
      <c r="B41" s="13">
        <v>5496.269194</v>
      </c>
      <c r="C41" s="13">
        <v>2711.342173</v>
      </c>
      <c r="D41" s="13">
        <v>535.521073</v>
      </c>
      <c r="E41" s="13">
        <v>1151.183567</v>
      </c>
      <c r="F41" s="13">
        <v>1129.105086</v>
      </c>
      <c r="G41" s="13">
        <v>3666.299804</v>
      </c>
      <c r="H41" s="13">
        <v>2765.706573</v>
      </c>
      <c r="I41" s="13">
        <v>2333.204544</v>
      </c>
      <c r="J41" s="13">
        <v>2730.816105</v>
      </c>
      <c r="K41" s="13">
        <v>3840.032092</v>
      </c>
      <c r="L41" s="13">
        <v>1666.05058</v>
      </c>
      <c r="M41" s="13">
        <v>1657.41723</v>
      </c>
      <c r="N41" s="13">
        <v>979.626139</v>
      </c>
      <c r="O41" s="13">
        <v>3469.527633</v>
      </c>
      <c r="P41" s="13">
        <v>3143.731472</v>
      </c>
      <c r="Q41" s="13">
        <v>2301.430763</v>
      </c>
      <c r="R41" s="13">
        <v>481.321426</v>
      </c>
      <c r="S41" s="13">
        <v>1573.985797</v>
      </c>
      <c r="T41" s="13">
        <v>3069.105771</v>
      </c>
      <c r="U41" s="13">
        <v>4769.903013</v>
      </c>
      <c r="V41" s="13">
        <v>324.881103</v>
      </c>
      <c r="W41" s="13">
        <v>952.026385</v>
      </c>
      <c r="X41" s="13">
        <v>2370.237873</v>
      </c>
      <c r="Y41" s="13">
        <v>6247.170645</v>
      </c>
      <c r="Z41" s="13">
        <v>112.152238</v>
      </c>
      <c r="AA41" s="13">
        <v>676.657467</v>
      </c>
      <c r="AB41" s="13">
        <v>2346.165599</v>
      </c>
      <c r="AC41" s="13">
        <v>6759.340702</v>
      </c>
      <c r="AD41" s="13">
        <v>642.791923</v>
      </c>
      <c r="AE41" s="13">
        <v>2591.181834</v>
      </c>
      <c r="AF41" s="13">
        <v>3190.692312</v>
      </c>
      <c r="AG41" s="13">
        <v>3469.649938</v>
      </c>
      <c r="AH41" s="13">
        <v>304.833479</v>
      </c>
      <c r="AI41" s="13">
        <v>1902.615772</v>
      </c>
      <c r="AJ41" s="13">
        <v>3400.176863</v>
      </c>
      <c r="AK41" s="13">
        <v>4286.689892</v>
      </c>
      <c r="AL41" s="13">
        <v>307.448946</v>
      </c>
      <c r="AM41" s="13">
        <v>1479.911378</v>
      </c>
      <c r="AN41" s="13">
        <v>3337.467042</v>
      </c>
      <c r="AO41" s="13">
        <v>4769.48864</v>
      </c>
      <c r="AP41" s="13">
        <v>9894.316007</v>
      </c>
    </row>
  </sheetData>
  <sheetProtection/>
  <mergeCells count="2">
    <mergeCell ref="AP1:AP2"/>
    <mergeCell ref="A1:A2"/>
  </mergeCells>
  <hyperlinks>
    <hyperlink ref="AQ1" location="Tabeloversigt!A1" display="Retur til tabeloversig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  <col min="14" max="14" width="10.00390625" style="0" customWidth="1"/>
  </cols>
  <sheetData>
    <row r="1" spans="1:15" s="20" customFormat="1" ht="57" customHeight="1">
      <c r="A1" s="51" t="s">
        <v>206</v>
      </c>
      <c r="B1" s="21" t="s">
        <v>63</v>
      </c>
      <c r="C1" s="21"/>
      <c r="D1" s="21" t="s">
        <v>204</v>
      </c>
      <c r="E1" s="21"/>
      <c r="F1" s="21" t="s">
        <v>64</v>
      </c>
      <c r="G1" s="21"/>
      <c r="H1" s="21" t="s">
        <v>65</v>
      </c>
      <c r="I1" s="21"/>
      <c r="J1" s="21" t="s">
        <v>66</v>
      </c>
      <c r="K1" s="21"/>
      <c r="L1" s="21" t="s">
        <v>205</v>
      </c>
      <c r="M1" s="21"/>
      <c r="N1" s="55" t="s">
        <v>177</v>
      </c>
      <c r="O1" s="19" t="s">
        <v>101</v>
      </c>
    </row>
    <row r="2" spans="1:14" ht="12.75" customHeight="1">
      <c r="A2" s="50"/>
      <c r="B2" s="27" t="s">
        <v>44</v>
      </c>
      <c r="C2" s="27" t="s">
        <v>43</v>
      </c>
      <c r="D2" s="27" t="s">
        <v>44</v>
      </c>
      <c r="E2" s="27" t="s">
        <v>43</v>
      </c>
      <c r="F2" s="27" t="s">
        <v>44</v>
      </c>
      <c r="G2" s="27" t="s">
        <v>43</v>
      </c>
      <c r="H2" s="27" t="s">
        <v>44</v>
      </c>
      <c r="I2" s="27" t="s">
        <v>43</v>
      </c>
      <c r="J2" s="27" t="s">
        <v>44</v>
      </c>
      <c r="K2" s="27" t="s">
        <v>43</v>
      </c>
      <c r="L2" s="27" t="s">
        <v>44</v>
      </c>
      <c r="M2" s="27" t="s">
        <v>43</v>
      </c>
      <c r="N2" s="60"/>
    </row>
    <row r="3" spans="1:14" ht="12.75">
      <c r="A3" s="5" t="s">
        <v>0</v>
      </c>
      <c r="B3" s="16">
        <v>2293.043061</v>
      </c>
      <c r="C3" s="16">
        <v>7601.272948000001</v>
      </c>
      <c r="D3" s="16">
        <v>7185.737893</v>
      </c>
      <c r="E3" s="16">
        <v>2708.578114</v>
      </c>
      <c r="F3" s="16">
        <v>8892.346763</v>
      </c>
      <c r="G3" s="16">
        <v>1001.969241</v>
      </c>
      <c r="H3" s="16">
        <v>7499.423962999999</v>
      </c>
      <c r="I3" s="16">
        <v>2394.892046</v>
      </c>
      <c r="J3" s="16">
        <v>8366.184068</v>
      </c>
      <c r="K3" s="16">
        <v>1528.131938</v>
      </c>
      <c r="L3" s="16">
        <v>6815.842981</v>
      </c>
      <c r="M3" s="16">
        <v>3078.4730239999994</v>
      </c>
      <c r="N3" s="16">
        <v>9894.316006000001</v>
      </c>
    </row>
    <row r="4" spans="1:14" ht="12.75">
      <c r="A4" s="4" t="s">
        <v>2</v>
      </c>
      <c r="B4" s="6">
        <v>534.686799</v>
      </c>
      <c r="C4" s="6">
        <v>1789.622145</v>
      </c>
      <c r="D4" s="6">
        <v>1774.494826</v>
      </c>
      <c r="E4" s="6">
        <v>549.814117</v>
      </c>
      <c r="F4" s="6">
        <v>2119.055883</v>
      </c>
      <c r="G4" s="6">
        <v>205.25306</v>
      </c>
      <c r="H4" s="6">
        <v>1828.119431</v>
      </c>
      <c r="I4" s="6">
        <v>496.189513</v>
      </c>
      <c r="J4" s="6">
        <v>2019.478484</v>
      </c>
      <c r="K4" s="6">
        <v>304.83046</v>
      </c>
      <c r="L4" s="6">
        <v>1707.558629</v>
      </c>
      <c r="M4" s="6">
        <v>616.750314</v>
      </c>
      <c r="N4" s="6">
        <v>2324.308943</v>
      </c>
    </row>
    <row r="5" spans="1:14" ht="12.75">
      <c r="A5" s="4" t="s">
        <v>3</v>
      </c>
      <c r="B5" s="6">
        <v>48.066252</v>
      </c>
      <c r="C5" s="6">
        <v>51.886902</v>
      </c>
      <c r="D5" s="6">
        <v>82.872975</v>
      </c>
      <c r="E5" s="6">
        <v>17.080178</v>
      </c>
      <c r="F5" s="6">
        <v>85.560191</v>
      </c>
      <c r="G5" s="6">
        <v>14.392962</v>
      </c>
      <c r="H5" s="6">
        <v>86.378458</v>
      </c>
      <c r="I5" s="6">
        <v>13.574696</v>
      </c>
      <c r="J5" s="6">
        <v>92.856152</v>
      </c>
      <c r="K5" s="6">
        <v>7.097001</v>
      </c>
      <c r="L5" s="6">
        <v>81.281457</v>
      </c>
      <c r="M5" s="6">
        <v>18.671697</v>
      </c>
      <c r="N5" s="6">
        <v>99.953153</v>
      </c>
    </row>
    <row r="6" spans="1:14" ht="12.75">
      <c r="A6" s="4" t="s">
        <v>4</v>
      </c>
      <c r="B6" s="6">
        <v>548.241358</v>
      </c>
      <c r="C6" s="6">
        <v>1814.719503</v>
      </c>
      <c r="D6" s="6">
        <v>1747.451433</v>
      </c>
      <c r="E6" s="6">
        <v>615.509429</v>
      </c>
      <c r="F6" s="6">
        <v>2170.229679</v>
      </c>
      <c r="G6" s="6">
        <v>192.731182</v>
      </c>
      <c r="H6" s="6">
        <v>1856.171312</v>
      </c>
      <c r="I6" s="6">
        <v>506.78955</v>
      </c>
      <c r="J6" s="6">
        <v>2006.427466</v>
      </c>
      <c r="K6" s="6">
        <v>356.533395</v>
      </c>
      <c r="L6" s="6">
        <v>1670.147497</v>
      </c>
      <c r="M6" s="6">
        <v>692.813364</v>
      </c>
      <c r="N6" s="6">
        <v>2362.960862</v>
      </c>
    </row>
    <row r="7" spans="1:14" ht="12.75">
      <c r="A7" s="4" t="s">
        <v>5</v>
      </c>
      <c r="B7" s="6">
        <v>51.891449</v>
      </c>
      <c r="C7" s="6">
        <v>61.945943</v>
      </c>
      <c r="D7" s="6">
        <v>87.631888</v>
      </c>
      <c r="E7" s="6">
        <v>26.205504</v>
      </c>
      <c r="F7" s="6">
        <v>110.27711</v>
      </c>
      <c r="G7" s="6">
        <v>3.560282</v>
      </c>
      <c r="H7" s="6">
        <v>102.113163</v>
      </c>
      <c r="I7" s="6">
        <v>11.724229</v>
      </c>
      <c r="J7" s="6">
        <v>109.837392</v>
      </c>
      <c r="K7" s="6">
        <v>4</v>
      </c>
      <c r="L7" s="6">
        <v>99.552881</v>
      </c>
      <c r="M7" s="6">
        <v>14.284511</v>
      </c>
      <c r="N7" s="6">
        <v>113.837392</v>
      </c>
    </row>
    <row r="8" spans="1:14" ht="12.75">
      <c r="A8" s="4" t="s">
        <v>6</v>
      </c>
      <c r="B8" s="6">
        <v>127.965309</v>
      </c>
      <c r="C8" s="6">
        <v>291.245628</v>
      </c>
      <c r="D8" s="6">
        <v>343.097721</v>
      </c>
      <c r="E8" s="6">
        <v>76.113216</v>
      </c>
      <c r="F8" s="6">
        <v>389.477234</v>
      </c>
      <c r="G8" s="6">
        <v>29.733702</v>
      </c>
      <c r="H8" s="6">
        <v>370.069949</v>
      </c>
      <c r="I8" s="6">
        <v>49.140988</v>
      </c>
      <c r="J8" s="6">
        <v>415.634379</v>
      </c>
      <c r="K8" s="6">
        <v>3.576557</v>
      </c>
      <c r="L8" s="6">
        <v>344.271409</v>
      </c>
      <c r="M8" s="6">
        <v>74.939527</v>
      </c>
      <c r="N8" s="6">
        <v>419.210936</v>
      </c>
    </row>
    <row r="9" spans="1:14" ht="12.75">
      <c r="A9" s="4" t="s">
        <v>7</v>
      </c>
      <c r="B9" s="6">
        <v>221.259284</v>
      </c>
      <c r="C9" s="6">
        <v>1266.728299</v>
      </c>
      <c r="D9" s="6">
        <v>1013.197055</v>
      </c>
      <c r="E9" s="6">
        <v>474.790528</v>
      </c>
      <c r="F9" s="6">
        <v>1301.420912</v>
      </c>
      <c r="G9" s="6">
        <v>186.566671</v>
      </c>
      <c r="H9" s="6">
        <v>925.014776</v>
      </c>
      <c r="I9" s="6">
        <v>562.972807</v>
      </c>
      <c r="J9" s="6">
        <v>1006.485698</v>
      </c>
      <c r="K9" s="6">
        <v>481.501885</v>
      </c>
      <c r="L9" s="6">
        <v>779.940761</v>
      </c>
      <c r="M9" s="6">
        <v>708.046822</v>
      </c>
      <c r="N9" s="6">
        <v>1487.987583</v>
      </c>
    </row>
    <row r="10" spans="1:14" ht="12.75">
      <c r="A10" s="4" t="s">
        <v>8</v>
      </c>
      <c r="B10" s="6">
        <v>79.795371</v>
      </c>
      <c r="C10" s="6">
        <v>208.121845</v>
      </c>
      <c r="D10" s="6">
        <v>160.337394</v>
      </c>
      <c r="E10" s="6">
        <v>127.579821</v>
      </c>
      <c r="F10" s="6">
        <v>236.171768</v>
      </c>
      <c r="G10" s="6">
        <v>51.745447</v>
      </c>
      <c r="H10" s="6">
        <v>240.324958</v>
      </c>
      <c r="I10" s="6">
        <v>47.592257</v>
      </c>
      <c r="J10" s="6">
        <v>256.618298</v>
      </c>
      <c r="K10" s="6">
        <v>31.298917</v>
      </c>
      <c r="L10" s="6">
        <v>196.403718</v>
      </c>
      <c r="M10" s="6">
        <v>91.513497</v>
      </c>
      <c r="N10" s="6">
        <v>287.917215</v>
      </c>
    </row>
    <row r="11" spans="1:14" ht="12.75">
      <c r="A11" s="4" t="s">
        <v>9</v>
      </c>
      <c r="B11" s="6">
        <v>536.517867</v>
      </c>
      <c r="C11" s="6">
        <v>1723.870442</v>
      </c>
      <c r="D11" s="6">
        <v>1630.644424</v>
      </c>
      <c r="E11" s="6">
        <v>629.743885</v>
      </c>
      <c r="F11" s="6">
        <v>1962.003952</v>
      </c>
      <c r="G11" s="6">
        <v>298.384357</v>
      </c>
      <c r="H11" s="6">
        <v>1713.452133</v>
      </c>
      <c r="I11" s="6">
        <v>546.936176</v>
      </c>
      <c r="J11" s="6">
        <v>1954.643474</v>
      </c>
      <c r="K11" s="6">
        <v>305.744835</v>
      </c>
      <c r="L11" s="6">
        <v>1568.193404</v>
      </c>
      <c r="M11" s="6">
        <v>692.194905</v>
      </c>
      <c r="N11" s="6">
        <v>2260.388309</v>
      </c>
    </row>
    <row r="12" spans="1:14" ht="12.75">
      <c r="A12" s="4" t="s">
        <v>1</v>
      </c>
      <c r="B12" s="6">
        <v>144.619372</v>
      </c>
      <c r="C12" s="6">
        <v>393.132241</v>
      </c>
      <c r="D12" s="6">
        <v>346.010177</v>
      </c>
      <c r="E12" s="6">
        <v>191.741436</v>
      </c>
      <c r="F12" s="6">
        <v>518.150034</v>
      </c>
      <c r="G12" s="6">
        <v>19.601578</v>
      </c>
      <c r="H12" s="6">
        <v>377.779783</v>
      </c>
      <c r="I12" s="6">
        <v>159.97183</v>
      </c>
      <c r="J12" s="6">
        <v>504.202725</v>
      </c>
      <c r="K12" s="6">
        <v>33.548888</v>
      </c>
      <c r="L12" s="6">
        <v>368.493225</v>
      </c>
      <c r="M12" s="6">
        <v>169.258387</v>
      </c>
      <c r="N12" s="6">
        <v>537.751613</v>
      </c>
    </row>
    <row r="13" spans="1:14" ht="12.75">
      <c r="A13" s="7" t="s">
        <v>10</v>
      </c>
      <c r="B13" s="15">
        <v>2293.04306</v>
      </c>
      <c r="C13" s="15">
        <v>7601.2729469999995</v>
      </c>
      <c r="D13" s="15">
        <v>7185.737894</v>
      </c>
      <c r="E13" s="15">
        <v>2708.578113</v>
      </c>
      <c r="F13" s="15">
        <v>8892.346764</v>
      </c>
      <c r="G13" s="15">
        <v>1001.9692419999999</v>
      </c>
      <c r="H13" s="15">
        <v>7499.423963</v>
      </c>
      <c r="I13" s="15">
        <v>2394.8920430000003</v>
      </c>
      <c r="J13" s="15">
        <v>8366.184068</v>
      </c>
      <c r="K13" s="15">
        <v>1528.131938</v>
      </c>
      <c r="L13" s="15">
        <v>6815.842982</v>
      </c>
      <c r="M13" s="15">
        <v>3078.4730250000002</v>
      </c>
      <c r="N13" s="15">
        <v>9894.316007</v>
      </c>
    </row>
    <row r="14" spans="1:14" ht="12.75">
      <c r="A14" s="4" t="s">
        <v>11</v>
      </c>
      <c r="B14" s="6">
        <v>785.290488</v>
      </c>
      <c r="C14" s="6">
        <v>2829.929477</v>
      </c>
      <c r="D14" s="6">
        <v>2778.636694</v>
      </c>
      <c r="E14" s="6">
        <v>836.583271</v>
      </c>
      <c r="F14" s="6">
        <v>3263.127867</v>
      </c>
      <c r="G14" s="6">
        <v>352.092098</v>
      </c>
      <c r="H14" s="6">
        <v>2737.203547</v>
      </c>
      <c r="I14" s="6">
        <v>878.016418</v>
      </c>
      <c r="J14" s="6">
        <v>3049.540086</v>
      </c>
      <c r="K14" s="6">
        <v>565.679879</v>
      </c>
      <c r="L14" s="6">
        <v>2525.920456</v>
      </c>
      <c r="M14" s="6">
        <v>1089.299509</v>
      </c>
      <c r="N14" s="6">
        <v>3615.219965</v>
      </c>
    </row>
    <row r="15" spans="1:14" ht="12.75">
      <c r="A15" s="4" t="s">
        <v>12</v>
      </c>
      <c r="B15" s="6">
        <v>1042.629304</v>
      </c>
      <c r="C15" s="6">
        <v>3288.645149</v>
      </c>
      <c r="D15" s="6">
        <v>3236.681885</v>
      </c>
      <c r="E15" s="6">
        <v>1094.592568</v>
      </c>
      <c r="F15" s="6">
        <v>3927.26517</v>
      </c>
      <c r="G15" s="6">
        <v>404.009283</v>
      </c>
      <c r="H15" s="6">
        <v>3361.749049</v>
      </c>
      <c r="I15" s="6">
        <v>969.525404</v>
      </c>
      <c r="J15" s="6">
        <v>3749.405018</v>
      </c>
      <c r="K15" s="6">
        <v>581.869435</v>
      </c>
      <c r="L15" s="6">
        <v>3047.985839</v>
      </c>
      <c r="M15" s="6">
        <v>1283.288614</v>
      </c>
      <c r="N15" s="6">
        <v>4331.274453</v>
      </c>
    </row>
    <row r="16" spans="1:14" ht="12.75">
      <c r="A16" s="4" t="s">
        <v>13</v>
      </c>
      <c r="B16" s="6">
        <v>393.123268</v>
      </c>
      <c r="C16" s="6">
        <v>1177.698321</v>
      </c>
      <c r="D16" s="6">
        <v>1017.419315</v>
      </c>
      <c r="E16" s="6">
        <v>553.402274</v>
      </c>
      <c r="F16" s="6">
        <v>1419.953727</v>
      </c>
      <c r="G16" s="6">
        <v>150.867861</v>
      </c>
      <c r="H16" s="6">
        <v>1177.471367</v>
      </c>
      <c r="I16" s="6">
        <v>393.350221</v>
      </c>
      <c r="J16" s="6">
        <v>1303.238964</v>
      </c>
      <c r="K16" s="6">
        <v>267.582624</v>
      </c>
      <c r="L16" s="6">
        <v>1057.936687</v>
      </c>
      <c r="M16" s="6">
        <v>512.884902</v>
      </c>
      <c r="N16" s="6">
        <v>1570.821589</v>
      </c>
    </row>
    <row r="17" spans="1:14" ht="12.75">
      <c r="A17" s="4" t="s">
        <v>14</v>
      </c>
      <c r="B17" s="6">
        <v>72</v>
      </c>
      <c r="C17" s="6">
        <v>305</v>
      </c>
      <c r="D17" s="6">
        <v>153</v>
      </c>
      <c r="E17" s="6">
        <v>224</v>
      </c>
      <c r="F17" s="6">
        <v>282</v>
      </c>
      <c r="G17" s="6">
        <v>95</v>
      </c>
      <c r="H17" s="6">
        <v>223</v>
      </c>
      <c r="I17" s="6">
        <v>154</v>
      </c>
      <c r="J17" s="6">
        <v>264</v>
      </c>
      <c r="K17" s="6">
        <v>113</v>
      </c>
      <c r="L17" s="6">
        <v>184</v>
      </c>
      <c r="M17" s="6">
        <v>193</v>
      </c>
      <c r="N17" s="6">
        <v>377</v>
      </c>
    </row>
    <row r="18" spans="1:14" ht="12.75">
      <c r="A18" s="7" t="s">
        <v>15</v>
      </c>
      <c r="B18" s="15">
        <v>2293.04306</v>
      </c>
      <c r="C18" s="15">
        <v>7601.2729469999995</v>
      </c>
      <c r="D18" s="15">
        <v>7185.7378929999995</v>
      </c>
      <c r="E18" s="15">
        <v>2708.5781130000005</v>
      </c>
      <c r="F18" s="15">
        <v>8892.346765</v>
      </c>
      <c r="G18" s="15">
        <v>1001.969242</v>
      </c>
      <c r="H18" s="15">
        <v>7499.4239640000005</v>
      </c>
      <c r="I18" s="15">
        <v>2394.892043</v>
      </c>
      <c r="J18" s="15">
        <v>8366.184068999999</v>
      </c>
      <c r="K18" s="15">
        <v>1528.1319389999999</v>
      </c>
      <c r="L18" s="15">
        <v>6815.842981000001</v>
      </c>
      <c r="M18" s="15">
        <v>3078.4730250000002</v>
      </c>
      <c r="N18" s="15">
        <v>9894.316007</v>
      </c>
    </row>
    <row r="19" spans="1:14" ht="12.75">
      <c r="A19" s="4" t="s">
        <v>16</v>
      </c>
      <c r="B19" s="6">
        <v>842.191216</v>
      </c>
      <c r="C19" s="6">
        <v>2836.73531</v>
      </c>
      <c r="D19" s="6">
        <v>2535.042396</v>
      </c>
      <c r="E19" s="6">
        <v>1143.884129</v>
      </c>
      <c r="F19" s="6">
        <v>3215.621495</v>
      </c>
      <c r="G19" s="6">
        <v>463.305031</v>
      </c>
      <c r="H19" s="6">
        <v>2671.537203</v>
      </c>
      <c r="I19" s="6">
        <v>1007.389322</v>
      </c>
      <c r="J19" s="6">
        <v>2960.579911</v>
      </c>
      <c r="K19" s="6">
        <v>718.346615</v>
      </c>
      <c r="L19" s="6">
        <v>2374.699351</v>
      </c>
      <c r="M19" s="6">
        <v>1304.227174</v>
      </c>
      <c r="N19" s="6">
        <v>3678.926525</v>
      </c>
    </row>
    <row r="20" spans="1:14" ht="12.75">
      <c r="A20" s="4" t="s">
        <v>17</v>
      </c>
      <c r="B20" s="6">
        <v>347.928751</v>
      </c>
      <c r="C20" s="6">
        <v>712.830115</v>
      </c>
      <c r="D20" s="6">
        <v>765.623299</v>
      </c>
      <c r="E20" s="6">
        <v>295.135567</v>
      </c>
      <c r="F20" s="6">
        <v>960.580714</v>
      </c>
      <c r="G20" s="6">
        <v>100.178152</v>
      </c>
      <c r="H20" s="6">
        <v>838.948761</v>
      </c>
      <c r="I20" s="6">
        <v>221.810105</v>
      </c>
      <c r="J20" s="6">
        <v>944.442356</v>
      </c>
      <c r="K20" s="6">
        <v>116.31651</v>
      </c>
      <c r="L20" s="6">
        <v>769.441968</v>
      </c>
      <c r="M20" s="6">
        <v>291.316898</v>
      </c>
      <c r="N20" s="6">
        <v>1060.758866</v>
      </c>
    </row>
    <row r="21" spans="1:14" ht="12.75">
      <c r="A21" s="4" t="s">
        <v>18</v>
      </c>
      <c r="B21" s="6">
        <v>361.290894</v>
      </c>
      <c r="C21" s="6">
        <v>1550.845791</v>
      </c>
      <c r="D21" s="6">
        <v>1303.625003</v>
      </c>
      <c r="E21" s="6">
        <v>608.511682</v>
      </c>
      <c r="F21" s="6">
        <v>1677.951187</v>
      </c>
      <c r="G21" s="6">
        <v>234.185499</v>
      </c>
      <c r="H21" s="6">
        <v>1426.714612</v>
      </c>
      <c r="I21" s="6">
        <v>485.422074</v>
      </c>
      <c r="J21" s="6">
        <v>1619.365335</v>
      </c>
      <c r="K21" s="6">
        <v>292.771351</v>
      </c>
      <c r="L21" s="6">
        <v>1294.208692</v>
      </c>
      <c r="M21" s="6">
        <v>617.927994</v>
      </c>
      <c r="N21" s="6">
        <v>1912.136686</v>
      </c>
    </row>
    <row r="22" spans="1:14" ht="12.75">
      <c r="A22" s="4" t="s">
        <v>19</v>
      </c>
      <c r="B22" s="6">
        <v>556.985357</v>
      </c>
      <c r="C22" s="6">
        <v>1801.975689</v>
      </c>
      <c r="D22" s="6">
        <v>1898.376411</v>
      </c>
      <c r="E22" s="6">
        <v>460.584635</v>
      </c>
      <c r="F22" s="6">
        <v>2213.710844</v>
      </c>
      <c r="G22" s="6">
        <v>145.250201</v>
      </c>
      <c r="H22" s="6">
        <v>1886.138003</v>
      </c>
      <c r="I22" s="6">
        <v>472.823043</v>
      </c>
      <c r="J22" s="6">
        <v>2058.374326</v>
      </c>
      <c r="K22" s="6">
        <v>300.58672</v>
      </c>
      <c r="L22" s="6">
        <v>1740.442256</v>
      </c>
      <c r="M22" s="6">
        <v>618.518789</v>
      </c>
      <c r="N22" s="6">
        <v>2358.961046</v>
      </c>
    </row>
    <row r="23" spans="1:14" ht="12.75">
      <c r="A23" s="4" t="s">
        <v>20</v>
      </c>
      <c r="B23" s="6">
        <v>184.646842</v>
      </c>
      <c r="C23" s="6">
        <v>698.886042</v>
      </c>
      <c r="D23" s="6">
        <v>683.070784</v>
      </c>
      <c r="E23" s="6">
        <v>200.4621</v>
      </c>
      <c r="F23" s="6">
        <v>824.482525</v>
      </c>
      <c r="G23" s="6">
        <v>59.050359</v>
      </c>
      <c r="H23" s="6">
        <v>676.085385</v>
      </c>
      <c r="I23" s="6">
        <v>207.447499</v>
      </c>
      <c r="J23" s="6">
        <v>783.422141</v>
      </c>
      <c r="K23" s="6">
        <v>100.110743</v>
      </c>
      <c r="L23" s="6">
        <v>637.050714</v>
      </c>
      <c r="M23" s="6">
        <v>246.48217</v>
      </c>
      <c r="N23" s="6">
        <v>883.532884</v>
      </c>
    </row>
    <row r="24" spans="1:14" ht="12.75">
      <c r="A24" s="7" t="s">
        <v>21</v>
      </c>
      <c r="B24" s="15">
        <v>534.6867990000001</v>
      </c>
      <c r="C24" s="15">
        <v>1789.622145</v>
      </c>
      <c r="D24" s="15">
        <v>1774.4948259999999</v>
      </c>
      <c r="E24" s="15">
        <v>549.814117</v>
      </c>
      <c r="F24" s="15">
        <v>2119.055883</v>
      </c>
      <c r="G24" s="15">
        <v>205.25306</v>
      </c>
      <c r="H24" s="15">
        <v>1828.119431</v>
      </c>
      <c r="I24" s="15">
        <v>496.18951300000003</v>
      </c>
      <c r="J24" s="15">
        <v>2019.4784840000002</v>
      </c>
      <c r="K24" s="15">
        <v>304.83046</v>
      </c>
      <c r="L24" s="15">
        <v>1707.558629</v>
      </c>
      <c r="M24" s="15">
        <v>616.750315</v>
      </c>
      <c r="N24" s="15">
        <v>2324.3089440000003</v>
      </c>
    </row>
    <row r="25" spans="1:14" ht="12.75">
      <c r="A25" s="4" t="s">
        <v>22</v>
      </c>
      <c r="B25" s="6">
        <v>186.725904</v>
      </c>
      <c r="C25" s="6">
        <v>555.676361</v>
      </c>
      <c r="D25" s="6">
        <v>558.420249</v>
      </c>
      <c r="E25" s="6">
        <v>183.982015</v>
      </c>
      <c r="F25" s="6">
        <v>694.872171</v>
      </c>
      <c r="G25" s="6">
        <v>47.530093</v>
      </c>
      <c r="H25" s="6">
        <v>611.882409</v>
      </c>
      <c r="I25" s="6">
        <v>130.519856</v>
      </c>
      <c r="J25" s="6">
        <v>683.347021</v>
      </c>
      <c r="K25" s="6">
        <v>59.055244</v>
      </c>
      <c r="L25" s="6">
        <v>591.645254</v>
      </c>
      <c r="M25" s="6">
        <v>150.757011</v>
      </c>
      <c r="N25" s="6">
        <v>742.402265</v>
      </c>
    </row>
    <row r="26" spans="1:14" ht="12.75">
      <c r="A26" s="4" t="s">
        <v>23</v>
      </c>
      <c r="B26" s="6">
        <v>192.925074</v>
      </c>
      <c r="C26" s="6">
        <v>460.993068</v>
      </c>
      <c r="D26" s="6">
        <v>556.045845</v>
      </c>
      <c r="E26" s="6">
        <v>97.872297</v>
      </c>
      <c r="F26" s="6">
        <v>634.941743</v>
      </c>
      <c r="G26" s="6">
        <v>18.976399</v>
      </c>
      <c r="H26" s="6">
        <v>559.183038</v>
      </c>
      <c r="I26" s="6">
        <v>94.735104</v>
      </c>
      <c r="J26" s="6">
        <v>614.364402</v>
      </c>
      <c r="K26" s="6">
        <v>39.55374</v>
      </c>
      <c r="L26" s="6">
        <v>540.087324</v>
      </c>
      <c r="M26" s="6">
        <v>113.830818</v>
      </c>
      <c r="N26" s="6">
        <v>653.918142</v>
      </c>
    </row>
    <row r="27" spans="1:14" ht="12.75">
      <c r="A27" s="4" t="s">
        <v>24</v>
      </c>
      <c r="B27" s="6">
        <v>155.035821</v>
      </c>
      <c r="C27" s="6">
        <v>772.952716</v>
      </c>
      <c r="D27" s="6">
        <v>660.028732</v>
      </c>
      <c r="E27" s="6">
        <v>267.959805</v>
      </c>
      <c r="F27" s="6">
        <v>789.241969</v>
      </c>
      <c r="G27" s="6">
        <v>138.746568</v>
      </c>
      <c r="H27" s="6">
        <v>657.053984</v>
      </c>
      <c r="I27" s="6">
        <v>270.934553</v>
      </c>
      <c r="J27" s="6">
        <v>721.767061</v>
      </c>
      <c r="K27" s="6">
        <v>206.221476</v>
      </c>
      <c r="L27" s="6">
        <v>575.826051</v>
      </c>
      <c r="M27" s="6">
        <v>352.162486</v>
      </c>
      <c r="N27" s="6">
        <v>927.988537</v>
      </c>
    </row>
    <row r="28" spans="1:14" ht="12.75">
      <c r="A28" s="7" t="s">
        <v>25</v>
      </c>
      <c r="B28" s="15">
        <v>220.932037</v>
      </c>
      <c r="C28" s="15">
        <v>1271.6526470000001</v>
      </c>
      <c r="D28" s="15">
        <v>1033.800365</v>
      </c>
      <c r="E28" s="15">
        <v>458.784318</v>
      </c>
      <c r="F28" s="15">
        <v>1301.761716</v>
      </c>
      <c r="G28" s="15">
        <v>190.822967</v>
      </c>
      <c r="H28" s="15">
        <v>939.074137</v>
      </c>
      <c r="I28" s="15">
        <v>553.510547</v>
      </c>
      <c r="J28" s="15">
        <v>985.6757560000001</v>
      </c>
      <c r="K28" s="15">
        <v>506.90892699999995</v>
      </c>
      <c r="L28" s="15">
        <v>771.701164</v>
      </c>
      <c r="M28" s="15">
        <v>720.883519</v>
      </c>
      <c r="N28" s="15">
        <v>1492.584684</v>
      </c>
    </row>
    <row r="29" spans="1:14" ht="12.75">
      <c r="A29" s="4" t="s">
        <v>26</v>
      </c>
      <c r="B29" s="6">
        <v>8.010486</v>
      </c>
      <c r="C29" s="6">
        <v>47.859379</v>
      </c>
      <c r="D29" s="6">
        <v>41.070644</v>
      </c>
      <c r="E29" s="6">
        <v>14.79922</v>
      </c>
      <c r="F29" s="6">
        <v>49.920009</v>
      </c>
      <c r="G29" s="6">
        <v>5.949855</v>
      </c>
      <c r="H29" s="6">
        <v>44.57484</v>
      </c>
      <c r="I29" s="6">
        <v>11.295025</v>
      </c>
      <c r="J29" s="6">
        <v>39.350379</v>
      </c>
      <c r="K29" s="6">
        <v>16.519486</v>
      </c>
      <c r="L29" s="6">
        <v>34.521074</v>
      </c>
      <c r="M29" s="6">
        <v>21.34879</v>
      </c>
      <c r="N29" s="6">
        <v>55.869865</v>
      </c>
    </row>
    <row r="30" spans="1:14" ht="12.75">
      <c r="A30" s="4" t="s">
        <v>27</v>
      </c>
      <c r="B30" s="6">
        <v>48.383737</v>
      </c>
      <c r="C30" s="6">
        <v>213.815098</v>
      </c>
      <c r="D30" s="6">
        <v>177.124626</v>
      </c>
      <c r="E30" s="6">
        <v>85.074209</v>
      </c>
      <c r="F30" s="6">
        <v>228.184058</v>
      </c>
      <c r="G30" s="6">
        <v>34.014777</v>
      </c>
      <c r="H30" s="6">
        <v>190.707127</v>
      </c>
      <c r="I30" s="6">
        <v>71.491708</v>
      </c>
      <c r="J30" s="6">
        <v>174.534656</v>
      </c>
      <c r="K30" s="6">
        <v>87.664179</v>
      </c>
      <c r="L30" s="6">
        <v>152.773842</v>
      </c>
      <c r="M30" s="6">
        <v>109.424993</v>
      </c>
      <c r="N30" s="6">
        <v>262.198835</v>
      </c>
    </row>
    <row r="31" spans="1:14" ht="12.75">
      <c r="A31" s="4" t="s">
        <v>28</v>
      </c>
      <c r="B31" s="6">
        <v>1.826719</v>
      </c>
      <c r="C31" s="6">
        <v>56.766506</v>
      </c>
      <c r="D31" s="6">
        <v>25.016511</v>
      </c>
      <c r="E31" s="6">
        <v>33.576714</v>
      </c>
      <c r="F31" s="6">
        <v>43.186162</v>
      </c>
      <c r="G31" s="6">
        <v>15.407063</v>
      </c>
      <c r="H31" s="6">
        <v>15.887844</v>
      </c>
      <c r="I31" s="6">
        <v>42.705381</v>
      </c>
      <c r="J31" s="6">
        <v>31.736374</v>
      </c>
      <c r="K31" s="6">
        <v>26.85685</v>
      </c>
      <c r="L31" s="6">
        <v>6.240432</v>
      </c>
      <c r="M31" s="6">
        <v>52.352793</v>
      </c>
      <c r="N31" s="6">
        <v>58.593225</v>
      </c>
    </row>
    <row r="32" spans="1:14" ht="12.75">
      <c r="A32" s="4" t="s">
        <v>29</v>
      </c>
      <c r="B32" s="6">
        <v>162.711095</v>
      </c>
      <c r="C32" s="6">
        <v>953.211664</v>
      </c>
      <c r="D32" s="6">
        <v>790.588584</v>
      </c>
      <c r="E32" s="6">
        <v>325.334175</v>
      </c>
      <c r="F32" s="6">
        <v>980.471487</v>
      </c>
      <c r="G32" s="6">
        <v>135.451272</v>
      </c>
      <c r="H32" s="6">
        <v>687.904326</v>
      </c>
      <c r="I32" s="6">
        <v>428.018433</v>
      </c>
      <c r="J32" s="6">
        <v>740.054347</v>
      </c>
      <c r="K32" s="6">
        <v>375.868412</v>
      </c>
      <c r="L32" s="6">
        <v>578.165816</v>
      </c>
      <c r="M32" s="6">
        <v>537.756943</v>
      </c>
      <c r="N32" s="6">
        <v>1115.922759</v>
      </c>
    </row>
    <row r="33" spans="1:14" ht="12.75">
      <c r="A33" s="7" t="s">
        <v>30</v>
      </c>
      <c r="B33" s="15">
        <v>578.887977</v>
      </c>
      <c r="C33" s="15">
        <v>2656.176772</v>
      </c>
      <c r="D33" s="15">
        <v>2220.89789</v>
      </c>
      <c r="E33" s="15">
        <v>1014.1668609999999</v>
      </c>
      <c r="F33" s="15">
        <v>2792.304204</v>
      </c>
      <c r="G33" s="15">
        <v>442.760545</v>
      </c>
      <c r="H33" s="15">
        <v>2211.14461</v>
      </c>
      <c r="I33" s="15">
        <v>1023.920142</v>
      </c>
      <c r="J33" s="15">
        <v>2497.4664980000002</v>
      </c>
      <c r="K33" s="15">
        <v>737.5982520000001</v>
      </c>
      <c r="L33" s="15">
        <v>1944.587943</v>
      </c>
      <c r="M33" s="15">
        <v>1290.476807</v>
      </c>
      <c r="N33" s="15">
        <v>3235.06475</v>
      </c>
    </row>
    <row r="34" spans="1:14" ht="12.75">
      <c r="A34" s="4" t="s">
        <v>31</v>
      </c>
      <c r="B34" s="6">
        <v>110.341081</v>
      </c>
      <c r="C34" s="6">
        <v>865.512144</v>
      </c>
      <c r="D34" s="6">
        <v>665.401701</v>
      </c>
      <c r="E34" s="6">
        <v>310.451524</v>
      </c>
      <c r="F34" s="6">
        <v>850.377693</v>
      </c>
      <c r="G34" s="6">
        <v>125.475531</v>
      </c>
      <c r="H34" s="6">
        <v>573.616787</v>
      </c>
      <c r="I34" s="6">
        <v>402.236438</v>
      </c>
      <c r="J34" s="6">
        <v>605.443187</v>
      </c>
      <c r="K34" s="6">
        <v>370.410037</v>
      </c>
      <c r="L34" s="6">
        <v>465.575132</v>
      </c>
      <c r="M34" s="6">
        <v>510.278093</v>
      </c>
      <c r="N34" s="6">
        <v>975.853225</v>
      </c>
    </row>
    <row r="35" spans="1:14" ht="12.75">
      <c r="A35" s="4" t="s">
        <v>32</v>
      </c>
      <c r="B35" s="6">
        <v>52.370014</v>
      </c>
      <c r="C35" s="6">
        <v>164.877379</v>
      </c>
      <c r="D35" s="6">
        <v>172.323302</v>
      </c>
      <c r="E35" s="6">
        <v>44.924092</v>
      </c>
      <c r="F35" s="6">
        <v>199.873184</v>
      </c>
      <c r="G35" s="6">
        <v>17.374209</v>
      </c>
      <c r="H35" s="6">
        <v>152.863108</v>
      </c>
      <c r="I35" s="6">
        <v>64.384286</v>
      </c>
      <c r="J35" s="6">
        <v>162.811345</v>
      </c>
      <c r="K35" s="6">
        <v>54.436048</v>
      </c>
      <c r="L35" s="6">
        <v>135.588138</v>
      </c>
      <c r="M35" s="6">
        <v>81.659256</v>
      </c>
      <c r="N35" s="6">
        <v>217.247394</v>
      </c>
    </row>
    <row r="36" spans="1:14" ht="12.75">
      <c r="A36" s="4" t="s">
        <v>33</v>
      </c>
      <c r="B36" s="6">
        <v>84.095996</v>
      </c>
      <c r="C36" s="6">
        <v>233.319235</v>
      </c>
      <c r="D36" s="6">
        <v>223.508179</v>
      </c>
      <c r="E36" s="6">
        <v>93.907052</v>
      </c>
      <c r="F36" s="6">
        <v>285.957727</v>
      </c>
      <c r="G36" s="6">
        <v>31.457504</v>
      </c>
      <c r="H36" s="6">
        <v>234.750376</v>
      </c>
      <c r="I36" s="6">
        <v>82.664855</v>
      </c>
      <c r="J36" s="6">
        <v>249.206539</v>
      </c>
      <c r="K36" s="6">
        <v>68.208692</v>
      </c>
      <c r="L36" s="6">
        <v>222.328752</v>
      </c>
      <c r="M36" s="6">
        <v>95.086478</v>
      </c>
      <c r="N36" s="6">
        <v>317.415231</v>
      </c>
    </row>
    <row r="37" spans="1:14" ht="12.75">
      <c r="A37" s="4" t="s">
        <v>34</v>
      </c>
      <c r="B37" s="6">
        <v>69.860286</v>
      </c>
      <c r="C37" s="6">
        <v>253.457375</v>
      </c>
      <c r="D37" s="6">
        <v>196.414276</v>
      </c>
      <c r="E37" s="6">
        <v>126.903386</v>
      </c>
      <c r="F37" s="6">
        <v>250.67416</v>
      </c>
      <c r="G37" s="6">
        <v>72.643502</v>
      </c>
      <c r="H37" s="6">
        <v>220.879306</v>
      </c>
      <c r="I37" s="6">
        <v>102.438356</v>
      </c>
      <c r="J37" s="6">
        <v>253.189888</v>
      </c>
      <c r="K37" s="6">
        <v>70.127773</v>
      </c>
      <c r="L37" s="6">
        <v>199.742442</v>
      </c>
      <c r="M37" s="6">
        <v>123.575219</v>
      </c>
      <c r="N37" s="6">
        <v>323.317661</v>
      </c>
    </row>
    <row r="38" spans="1:14" ht="12.75">
      <c r="A38" s="4" t="s">
        <v>35</v>
      </c>
      <c r="B38" s="6">
        <v>23.781147</v>
      </c>
      <c r="C38" s="6">
        <v>35.492074</v>
      </c>
      <c r="D38" s="6">
        <v>54.182514</v>
      </c>
      <c r="E38" s="6">
        <v>5.090707</v>
      </c>
      <c r="F38" s="6">
        <v>51.541602</v>
      </c>
      <c r="G38" s="6">
        <v>7.731619</v>
      </c>
      <c r="H38" s="6">
        <v>53.02646</v>
      </c>
      <c r="I38" s="6">
        <v>6.246761</v>
      </c>
      <c r="J38" s="6">
        <v>54.589433</v>
      </c>
      <c r="K38" s="6">
        <v>4.683788</v>
      </c>
      <c r="L38" s="6">
        <v>47.978629</v>
      </c>
      <c r="M38" s="6">
        <v>11.294592</v>
      </c>
      <c r="N38" s="6">
        <v>59.273221</v>
      </c>
    </row>
    <row r="39" spans="1:14" ht="12.75">
      <c r="A39" s="4" t="s">
        <v>37</v>
      </c>
      <c r="B39" s="6">
        <v>32.81556</v>
      </c>
      <c r="C39" s="6">
        <v>72.754277</v>
      </c>
      <c r="D39" s="6">
        <v>69.369372</v>
      </c>
      <c r="E39" s="6">
        <v>36.200465</v>
      </c>
      <c r="F39" s="6">
        <v>93.777901</v>
      </c>
      <c r="G39" s="6">
        <v>11.791936</v>
      </c>
      <c r="H39" s="6">
        <v>74.773524</v>
      </c>
      <c r="I39" s="6">
        <v>30.796313</v>
      </c>
      <c r="J39" s="6">
        <v>84.739933</v>
      </c>
      <c r="K39" s="6">
        <v>20.829905</v>
      </c>
      <c r="L39" s="6">
        <v>67.208</v>
      </c>
      <c r="M39" s="6">
        <v>38.361837</v>
      </c>
      <c r="N39" s="6">
        <v>105.569837</v>
      </c>
    </row>
    <row r="40" spans="1:14" ht="12.75">
      <c r="A40" s="4" t="s">
        <v>36</v>
      </c>
      <c r="B40" s="6">
        <v>205.623893</v>
      </c>
      <c r="C40" s="6">
        <v>1030.764288</v>
      </c>
      <c r="D40" s="6">
        <v>839.698546</v>
      </c>
      <c r="E40" s="6">
        <v>396.689635</v>
      </c>
      <c r="F40" s="6">
        <v>1060.101937</v>
      </c>
      <c r="G40" s="6">
        <v>176.286244</v>
      </c>
      <c r="H40" s="6">
        <v>901.235049</v>
      </c>
      <c r="I40" s="6">
        <v>335.153133</v>
      </c>
      <c r="J40" s="6">
        <v>1087.486173</v>
      </c>
      <c r="K40" s="6">
        <v>148.902009</v>
      </c>
      <c r="L40" s="6">
        <v>806.16685</v>
      </c>
      <c r="M40" s="6">
        <v>430.221332</v>
      </c>
      <c r="N40" s="6">
        <v>1236.388181</v>
      </c>
    </row>
    <row r="41" spans="1:14" s="14" customFormat="1" ht="13.5" thickBot="1">
      <c r="A41" s="12" t="s">
        <v>102</v>
      </c>
      <c r="B41" s="13">
        <v>2293.04306</v>
      </c>
      <c r="C41" s="13">
        <v>7601.272947</v>
      </c>
      <c r="D41" s="13">
        <v>7185.737893</v>
      </c>
      <c r="E41" s="13">
        <v>2708.578113</v>
      </c>
      <c r="F41" s="13">
        <v>8892.346764</v>
      </c>
      <c r="G41" s="13">
        <v>1001.969243</v>
      </c>
      <c r="H41" s="13">
        <v>7499.423963</v>
      </c>
      <c r="I41" s="13">
        <v>2394.892044</v>
      </c>
      <c r="J41" s="13">
        <v>8366.184068</v>
      </c>
      <c r="K41" s="13">
        <v>1528.131939</v>
      </c>
      <c r="L41" s="13">
        <v>6815.842982</v>
      </c>
      <c r="M41" s="13">
        <v>3078.473025</v>
      </c>
      <c r="N41" s="13">
        <v>9894.316007</v>
      </c>
    </row>
  </sheetData>
  <sheetProtection/>
  <mergeCells count="2">
    <mergeCell ref="A1:A2"/>
    <mergeCell ref="N1:N2"/>
  </mergeCells>
  <hyperlinks>
    <hyperlink ref="O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  <col min="2" max="21" width="5.57421875" style="0" customWidth="1"/>
  </cols>
  <sheetData>
    <row r="1" spans="1:23" s="20" customFormat="1" ht="25.5" customHeight="1" thickTop="1">
      <c r="A1" s="49" t="s">
        <v>178</v>
      </c>
      <c r="B1" s="25" t="s">
        <v>67</v>
      </c>
      <c r="C1" s="25"/>
      <c r="D1" s="25"/>
      <c r="E1" s="25"/>
      <c r="F1" s="25" t="s">
        <v>68</v>
      </c>
      <c r="G1" s="25"/>
      <c r="H1" s="25"/>
      <c r="I1" s="25"/>
      <c r="J1" s="25" t="s">
        <v>69</v>
      </c>
      <c r="K1" s="25"/>
      <c r="L1" s="25"/>
      <c r="M1" s="25"/>
      <c r="N1" s="25" t="s">
        <v>70</v>
      </c>
      <c r="O1" s="25"/>
      <c r="P1" s="25"/>
      <c r="Q1" s="25"/>
      <c r="R1" s="25" t="s">
        <v>71</v>
      </c>
      <c r="S1" s="25"/>
      <c r="T1" s="25"/>
      <c r="U1" s="25"/>
      <c r="V1" s="55" t="s">
        <v>177</v>
      </c>
      <c r="W1" s="19" t="s">
        <v>101</v>
      </c>
    </row>
    <row r="2" spans="1:22" ht="45">
      <c r="A2" s="50"/>
      <c r="B2" s="40" t="s">
        <v>45</v>
      </c>
      <c r="C2" s="40" t="s">
        <v>46</v>
      </c>
      <c r="D2" s="40" t="s">
        <v>47</v>
      </c>
      <c r="E2" s="40" t="s">
        <v>48</v>
      </c>
      <c r="F2" s="40" t="s">
        <v>45</v>
      </c>
      <c r="G2" s="40" t="s">
        <v>46</v>
      </c>
      <c r="H2" s="40" t="s">
        <v>47</v>
      </c>
      <c r="I2" s="40" t="s">
        <v>48</v>
      </c>
      <c r="J2" s="40" t="s">
        <v>45</v>
      </c>
      <c r="K2" s="40" t="s">
        <v>46</v>
      </c>
      <c r="L2" s="40" t="s">
        <v>47</v>
      </c>
      <c r="M2" s="40" t="s">
        <v>48</v>
      </c>
      <c r="N2" s="40" t="s">
        <v>45</v>
      </c>
      <c r="O2" s="40" t="s">
        <v>46</v>
      </c>
      <c r="P2" s="40" t="s">
        <v>47</v>
      </c>
      <c r="Q2" s="40" t="s">
        <v>48</v>
      </c>
      <c r="R2" s="40" t="s">
        <v>45</v>
      </c>
      <c r="S2" s="40" t="s">
        <v>46</v>
      </c>
      <c r="T2" s="40" t="s">
        <v>47</v>
      </c>
      <c r="U2" s="40" t="s">
        <v>48</v>
      </c>
      <c r="V2" s="60"/>
    </row>
    <row r="3" spans="1:22" s="14" customFormat="1" ht="12.75">
      <c r="A3" s="5" t="s">
        <v>0</v>
      </c>
      <c r="B3" s="16">
        <v>3830.1100999999994</v>
      </c>
      <c r="C3" s="16">
        <v>2054.951612</v>
      </c>
      <c r="D3" s="16">
        <v>1136.8117479999999</v>
      </c>
      <c r="E3" s="16">
        <v>2872.442547</v>
      </c>
      <c r="F3" s="16">
        <v>3711.5867429999994</v>
      </c>
      <c r="G3" s="16">
        <v>3570.443308</v>
      </c>
      <c r="H3" s="16">
        <v>1156.739629</v>
      </c>
      <c r="I3" s="16">
        <v>1455.546323</v>
      </c>
      <c r="J3" s="16">
        <v>737.791714</v>
      </c>
      <c r="K3" s="16">
        <v>2578.535139</v>
      </c>
      <c r="L3" s="16">
        <v>3105.8763739999995</v>
      </c>
      <c r="M3" s="16">
        <v>3472.112778</v>
      </c>
      <c r="N3" s="16">
        <v>186.388845</v>
      </c>
      <c r="O3" s="16">
        <v>845.593587</v>
      </c>
      <c r="P3" s="16">
        <v>2651.525133</v>
      </c>
      <c r="Q3" s="16">
        <v>6210.808440000001</v>
      </c>
      <c r="R3" s="16">
        <v>389.0130060000001</v>
      </c>
      <c r="S3" s="16">
        <v>1025.639887</v>
      </c>
      <c r="T3" s="16">
        <v>2426.64504</v>
      </c>
      <c r="U3" s="16">
        <v>6053.018072</v>
      </c>
      <c r="V3" s="16">
        <v>9894.316006000001</v>
      </c>
    </row>
    <row r="4" spans="1:22" ht="12.75">
      <c r="A4" s="4" t="s">
        <v>2</v>
      </c>
      <c r="B4" s="6">
        <v>1141.989269</v>
      </c>
      <c r="C4" s="6">
        <v>567.917858</v>
      </c>
      <c r="D4" s="6">
        <v>233.494258</v>
      </c>
      <c r="E4" s="6">
        <v>380.907558</v>
      </c>
      <c r="F4" s="6">
        <v>830.652989</v>
      </c>
      <c r="G4" s="6">
        <v>973.781028</v>
      </c>
      <c r="H4" s="6">
        <v>236.37643</v>
      </c>
      <c r="I4" s="6">
        <v>283.498496</v>
      </c>
      <c r="J4" s="6">
        <v>130.938186</v>
      </c>
      <c r="K4" s="6">
        <v>748.707216</v>
      </c>
      <c r="L4" s="6">
        <v>762.102201</v>
      </c>
      <c r="M4" s="6">
        <v>682.56134</v>
      </c>
      <c r="N4" s="6">
        <v>20.178764</v>
      </c>
      <c r="O4" s="6">
        <v>146.048746</v>
      </c>
      <c r="P4" s="6">
        <v>760.131868</v>
      </c>
      <c r="Q4" s="6">
        <v>1397.949565</v>
      </c>
      <c r="R4" s="6">
        <v>139.087207</v>
      </c>
      <c r="S4" s="6">
        <v>285.061584</v>
      </c>
      <c r="T4" s="6">
        <v>711.502825</v>
      </c>
      <c r="U4" s="6">
        <v>1188.657327</v>
      </c>
      <c r="V4" s="6">
        <v>2324.308943</v>
      </c>
    </row>
    <row r="5" spans="1:22" ht="12.75">
      <c r="A5" s="4" t="s">
        <v>3</v>
      </c>
      <c r="B5" s="6">
        <v>15.392962</v>
      </c>
      <c r="C5" s="6">
        <v>12.683227</v>
      </c>
      <c r="D5" s="6">
        <v>16.348326</v>
      </c>
      <c r="E5" s="6">
        <v>55.528639</v>
      </c>
      <c r="F5" s="6">
        <v>26.184115</v>
      </c>
      <c r="G5" s="6">
        <v>25.605836</v>
      </c>
      <c r="H5" s="6">
        <v>18.946126</v>
      </c>
      <c r="I5" s="6">
        <v>29.217076</v>
      </c>
      <c r="J5" s="6">
        <v>8.808495</v>
      </c>
      <c r="K5" s="6">
        <v>3</v>
      </c>
      <c r="L5" s="6">
        <v>38.988833</v>
      </c>
      <c r="M5" s="6">
        <v>49.155825</v>
      </c>
      <c r="N5" s="6">
        <v>1</v>
      </c>
      <c r="O5" s="6">
        <v>2</v>
      </c>
      <c r="P5" s="6">
        <v>32.730226</v>
      </c>
      <c r="Q5" s="6">
        <v>64.222927</v>
      </c>
      <c r="R5" s="6">
        <v>1</v>
      </c>
      <c r="S5" s="6">
        <v>2</v>
      </c>
      <c r="T5" s="6">
        <v>22.482682</v>
      </c>
      <c r="U5" s="6">
        <v>74.470472</v>
      </c>
      <c r="V5" s="6">
        <v>99.953153</v>
      </c>
    </row>
    <row r="6" spans="1:22" ht="12.75">
      <c r="A6" s="4" t="s">
        <v>4</v>
      </c>
      <c r="B6" s="6">
        <v>709.89474</v>
      </c>
      <c r="C6" s="6">
        <v>379.605875</v>
      </c>
      <c r="D6" s="6">
        <v>331.687829</v>
      </c>
      <c r="E6" s="6">
        <v>941.772417</v>
      </c>
      <c r="F6" s="6">
        <v>783.298606</v>
      </c>
      <c r="G6" s="6">
        <v>862.30163</v>
      </c>
      <c r="H6" s="6">
        <v>322.539949</v>
      </c>
      <c r="I6" s="6">
        <v>394.820676</v>
      </c>
      <c r="J6" s="6">
        <v>123.843289</v>
      </c>
      <c r="K6" s="6">
        <v>517.601508</v>
      </c>
      <c r="L6" s="6">
        <v>668.642335</v>
      </c>
      <c r="M6" s="6">
        <v>1052.873729</v>
      </c>
      <c r="N6" s="6">
        <v>31.883421</v>
      </c>
      <c r="O6" s="6">
        <v>108.808852</v>
      </c>
      <c r="P6" s="6">
        <v>548.768285</v>
      </c>
      <c r="Q6" s="6">
        <v>1673.500303</v>
      </c>
      <c r="R6" s="6">
        <v>82.206862</v>
      </c>
      <c r="S6" s="6">
        <v>122.355968</v>
      </c>
      <c r="T6" s="6">
        <v>490.574492</v>
      </c>
      <c r="U6" s="6">
        <v>1667.823539</v>
      </c>
      <c r="V6" s="6">
        <v>2362.960862</v>
      </c>
    </row>
    <row r="7" spans="1:22" ht="12.75">
      <c r="A7" s="4" t="s">
        <v>5</v>
      </c>
      <c r="B7" s="6">
        <v>16.207991</v>
      </c>
      <c r="C7" s="6">
        <v>24.054714</v>
      </c>
      <c r="D7" s="6">
        <v>15.670117</v>
      </c>
      <c r="E7" s="6">
        <v>57.90457</v>
      </c>
      <c r="F7" s="6">
        <v>18.566262</v>
      </c>
      <c r="G7" s="6">
        <v>37.337986</v>
      </c>
      <c r="H7" s="6">
        <v>17.132471</v>
      </c>
      <c r="I7" s="6">
        <v>40.800673</v>
      </c>
      <c r="J7" s="6">
        <v>5.537799</v>
      </c>
      <c r="K7" s="6">
        <v>10.630242</v>
      </c>
      <c r="L7" s="6">
        <v>33.165816</v>
      </c>
      <c r="M7" s="6">
        <v>64.503534</v>
      </c>
      <c r="N7" s="6">
        <v>1</v>
      </c>
      <c r="O7" s="6">
        <v>8.70943</v>
      </c>
      <c r="P7" s="6">
        <v>26.589399</v>
      </c>
      <c r="Q7" s="6">
        <v>77.538563</v>
      </c>
      <c r="R7" s="6">
        <v>1</v>
      </c>
      <c r="S7" s="6">
        <v>3.894886</v>
      </c>
      <c r="T7" s="6">
        <v>17.19402</v>
      </c>
      <c r="U7" s="6">
        <v>91.748486</v>
      </c>
      <c r="V7" s="6">
        <v>113.837392</v>
      </c>
    </row>
    <row r="8" spans="1:22" ht="12.75">
      <c r="A8" s="4" t="s">
        <v>6</v>
      </c>
      <c r="B8" s="6">
        <v>19.429845</v>
      </c>
      <c r="C8" s="6">
        <v>82.611213</v>
      </c>
      <c r="D8" s="6">
        <v>87.813556</v>
      </c>
      <c r="E8" s="6">
        <v>229.356322</v>
      </c>
      <c r="F8" s="6">
        <v>146.930559</v>
      </c>
      <c r="G8" s="6">
        <v>141.486973</v>
      </c>
      <c r="H8" s="6">
        <v>52.893988</v>
      </c>
      <c r="I8" s="6">
        <v>77.899415</v>
      </c>
      <c r="J8" s="6">
        <v>30.475018</v>
      </c>
      <c r="K8" s="6">
        <v>96.937549</v>
      </c>
      <c r="L8" s="6">
        <v>153.337141</v>
      </c>
      <c r="M8" s="6">
        <v>138.461229</v>
      </c>
      <c r="N8" s="6" t="s">
        <v>42</v>
      </c>
      <c r="O8" s="6">
        <v>55.623807</v>
      </c>
      <c r="P8" s="6">
        <v>77.464997</v>
      </c>
      <c r="Q8" s="6">
        <v>286.122133</v>
      </c>
      <c r="R8" s="6" t="s">
        <v>42</v>
      </c>
      <c r="S8" s="6">
        <v>29.222191</v>
      </c>
      <c r="T8" s="6">
        <v>79.862838</v>
      </c>
      <c r="U8" s="6">
        <v>310.125908</v>
      </c>
      <c r="V8" s="6">
        <v>419.210936</v>
      </c>
    </row>
    <row r="9" spans="1:22" ht="12.75">
      <c r="A9" s="4" t="s">
        <v>7</v>
      </c>
      <c r="B9" s="6">
        <v>826.185157</v>
      </c>
      <c r="C9" s="6">
        <v>300.645015</v>
      </c>
      <c r="D9" s="6">
        <v>84.500334</v>
      </c>
      <c r="E9" s="6">
        <v>276.657077</v>
      </c>
      <c r="F9" s="6">
        <v>724.538472</v>
      </c>
      <c r="G9" s="6">
        <v>474.917638</v>
      </c>
      <c r="H9" s="6">
        <v>143.121158</v>
      </c>
      <c r="I9" s="6">
        <v>145.410314</v>
      </c>
      <c r="J9" s="6">
        <v>107.44223</v>
      </c>
      <c r="K9" s="6">
        <v>349.275493</v>
      </c>
      <c r="L9" s="6">
        <v>568.585531</v>
      </c>
      <c r="M9" s="6">
        <v>462.684329</v>
      </c>
      <c r="N9" s="6">
        <v>44.586879</v>
      </c>
      <c r="O9" s="6">
        <v>127.763461</v>
      </c>
      <c r="P9" s="6">
        <v>400.307834</v>
      </c>
      <c r="Q9" s="6">
        <v>915.329409</v>
      </c>
      <c r="R9" s="6">
        <v>30.153536</v>
      </c>
      <c r="S9" s="6">
        <v>138.719242</v>
      </c>
      <c r="T9" s="6">
        <v>428.329393</v>
      </c>
      <c r="U9" s="6">
        <v>890.785412</v>
      </c>
      <c r="V9" s="6">
        <v>1487.987583</v>
      </c>
    </row>
    <row r="10" spans="1:22" ht="12.75">
      <c r="A10" s="4" t="s">
        <v>8</v>
      </c>
      <c r="B10" s="6">
        <v>81.217686</v>
      </c>
      <c r="C10" s="6">
        <v>59.108054</v>
      </c>
      <c r="D10" s="6">
        <v>48.780984</v>
      </c>
      <c r="E10" s="6">
        <v>98.810491</v>
      </c>
      <c r="F10" s="6">
        <v>93.223259</v>
      </c>
      <c r="G10" s="6">
        <v>100.084717</v>
      </c>
      <c r="H10" s="6">
        <v>38.177487</v>
      </c>
      <c r="I10" s="6">
        <v>56.431753</v>
      </c>
      <c r="J10" s="6">
        <v>18.487119</v>
      </c>
      <c r="K10" s="6">
        <v>94.417962</v>
      </c>
      <c r="L10" s="6">
        <v>58.4446</v>
      </c>
      <c r="M10" s="6">
        <v>116.567534</v>
      </c>
      <c r="N10" s="6">
        <v>1</v>
      </c>
      <c r="O10" s="6">
        <v>22.312145</v>
      </c>
      <c r="P10" s="6">
        <v>84.792577</v>
      </c>
      <c r="Q10" s="6">
        <v>179.812493</v>
      </c>
      <c r="R10" s="6">
        <v>14.161845</v>
      </c>
      <c r="S10" s="6">
        <v>15.026021</v>
      </c>
      <c r="T10" s="6">
        <v>74.46655</v>
      </c>
      <c r="U10" s="6">
        <v>184.262799</v>
      </c>
      <c r="V10" s="6">
        <v>287.917215</v>
      </c>
    </row>
    <row r="11" spans="1:22" ht="12.75">
      <c r="A11" s="4" t="s">
        <v>9</v>
      </c>
      <c r="B11" s="6">
        <v>882.568533</v>
      </c>
      <c r="C11" s="6">
        <v>499.6715</v>
      </c>
      <c r="D11" s="6">
        <v>268.57541</v>
      </c>
      <c r="E11" s="6">
        <v>609.572866</v>
      </c>
      <c r="F11" s="6">
        <v>877.462949</v>
      </c>
      <c r="G11" s="6">
        <v>765.652394</v>
      </c>
      <c r="H11" s="6">
        <v>264.64475</v>
      </c>
      <c r="I11" s="6">
        <v>352.628215</v>
      </c>
      <c r="J11" s="6">
        <v>234.113801</v>
      </c>
      <c r="K11" s="6">
        <v>586.781273</v>
      </c>
      <c r="L11" s="6">
        <v>724.104595</v>
      </c>
      <c r="M11" s="6">
        <v>715.38864</v>
      </c>
      <c r="N11" s="6">
        <v>76.90184</v>
      </c>
      <c r="O11" s="6">
        <v>285.593755</v>
      </c>
      <c r="P11" s="6">
        <v>622.294308</v>
      </c>
      <c r="Q11" s="6">
        <v>1275.598406</v>
      </c>
      <c r="R11" s="6">
        <v>114.362095</v>
      </c>
      <c r="S11" s="6">
        <v>370.024448</v>
      </c>
      <c r="T11" s="6">
        <v>543.305157</v>
      </c>
      <c r="U11" s="6">
        <v>1232.696608</v>
      </c>
      <c r="V11" s="6">
        <v>2260.388309</v>
      </c>
    </row>
    <row r="12" spans="1:22" ht="12.75">
      <c r="A12" s="4" t="s">
        <v>1</v>
      </c>
      <c r="B12" s="6">
        <v>137.223917</v>
      </c>
      <c r="C12" s="6">
        <v>128.654156</v>
      </c>
      <c r="D12" s="6">
        <v>49.940934</v>
      </c>
      <c r="E12" s="6">
        <v>221.932607</v>
      </c>
      <c r="F12" s="6">
        <v>210.729532</v>
      </c>
      <c r="G12" s="6">
        <v>189.275106</v>
      </c>
      <c r="H12" s="6">
        <v>62.90727</v>
      </c>
      <c r="I12" s="6">
        <v>74.839705</v>
      </c>
      <c r="J12" s="6">
        <v>78.145777</v>
      </c>
      <c r="K12" s="6">
        <v>171.183896</v>
      </c>
      <c r="L12" s="6">
        <v>98.505322</v>
      </c>
      <c r="M12" s="6">
        <v>189.916618</v>
      </c>
      <c r="N12" s="6">
        <v>9.837941</v>
      </c>
      <c r="O12" s="6">
        <v>88.733391</v>
      </c>
      <c r="P12" s="6">
        <v>98.445639</v>
      </c>
      <c r="Q12" s="6">
        <v>340.734641</v>
      </c>
      <c r="R12" s="6">
        <v>7.041461</v>
      </c>
      <c r="S12" s="6">
        <v>59.335547</v>
      </c>
      <c r="T12" s="6">
        <v>58.927083</v>
      </c>
      <c r="U12" s="6">
        <v>412.447521</v>
      </c>
      <c r="V12" s="6">
        <v>537.751613</v>
      </c>
    </row>
    <row r="13" spans="1:22" s="14" customFormat="1" ht="12.75">
      <c r="A13" s="7" t="s">
        <v>10</v>
      </c>
      <c r="B13" s="15">
        <v>3830.1101</v>
      </c>
      <c r="C13" s="15">
        <v>2054.951611</v>
      </c>
      <c r="D13" s="15">
        <v>1136.8117490000002</v>
      </c>
      <c r="E13" s="15">
        <v>2872.4425459999998</v>
      </c>
      <c r="F13" s="15">
        <v>3711.586744</v>
      </c>
      <c r="G13" s="15">
        <v>3570.4433099999997</v>
      </c>
      <c r="H13" s="15">
        <v>1156.739628</v>
      </c>
      <c r="I13" s="15">
        <v>1455.546323</v>
      </c>
      <c r="J13" s="15">
        <v>737.791715</v>
      </c>
      <c r="K13" s="15">
        <v>2578.5351400000004</v>
      </c>
      <c r="L13" s="15">
        <v>3105.876375</v>
      </c>
      <c r="M13" s="15">
        <v>3472.112779</v>
      </c>
      <c r="N13" s="15">
        <v>186.388846</v>
      </c>
      <c r="O13" s="15">
        <v>845.593588</v>
      </c>
      <c r="P13" s="15">
        <v>2651.525134</v>
      </c>
      <c r="Q13" s="15">
        <v>6210.808438</v>
      </c>
      <c r="R13" s="15">
        <v>389.013006</v>
      </c>
      <c r="S13" s="15">
        <v>1025.6398880000002</v>
      </c>
      <c r="T13" s="15">
        <v>2426.6450409999998</v>
      </c>
      <c r="U13" s="15">
        <v>6053.018072000001</v>
      </c>
      <c r="V13" s="15">
        <v>9894.316007</v>
      </c>
    </row>
    <row r="14" spans="1:22" ht="12.75">
      <c r="A14" s="4" t="s">
        <v>11</v>
      </c>
      <c r="B14" s="6">
        <v>1523.829903</v>
      </c>
      <c r="C14" s="6">
        <v>714.781655</v>
      </c>
      <c r="D14" s="6">
        <v>388.532937</v>
      </c>
      <c r="E14" s="6">
        <v>988.07547</v>
      </c>
      <c r="F14" s="6">
        <v>1346.700943</v>
      </c>
      <c r="G14" s="6">
        <v>1301.715235</v>
      </c>
      <c r="H14" s="6">
        <v>379.055387</v>
      </c>
      <c r="I14" s="6">
        <v>587.7484</v>
      </c>
      <c r="J14" s="6">
        <v>254.03003</v>
      </c>
      <c r="K14" s="6">
        <v>973.080504</v>
      </c>
      <c r="L14" s="6">
        <v>1042.30436</v>
      </c>
      <c r="M14" s="6">
        <v>1345.805072</v>
      </c>
      <c r="N14" s="6">
        <v>86.438215</v>
      </c>
      <c r="O14" s="6">
        <v>283.294401</v>
      </c>
      <c r="P14" s="6">
        <v>878.434874</v>
      </c>
      <c r="Q14" s="6">
        <v>2367.052475</v>
      </c>
      <c r="R14" s="6">
        <v>162.805071</v>
      </c>
      <c r="S14" s="6">
        <v>399.416939</v>
      </c>
      <c r="T14" s="6">
        <v>796.296594</v>
      </c>
      <c r="U14" s="6">
        <v>2256.701362</v>
      </c>
      <c r="V14" s="6">
        <v>3615.219965</v>
      </c>
    </row>
    <row r="15" spans="1:22" ht="12.75">
      <c r="A15" s="4" t="s">
        <v>12</v>
      </c>
      <c r="B15" s="6">
        <v>1583.325819</v>
      </c>
      <c r="C15" s="6">
        <v>916.88166</v>
      </c>
      <c r="D15" s="6">
        <v>520.719901</v>
      </c>
      <c r="E15" s="6">
        <v>1310.347073</v>
      </c>
      <c r="F15" s="6">
        <v>1686.02814</v>
      </c>
      <c r="G15" s="6">
        <v>1539.122547</v>
      </c>
      <c r="H15" s="6">
        <v>520.707386</v>
      </c>
      <c r="I15" s="6">
        <v>585.416379</v>
      </c>
      <c r="J15" s="6">
        <v>337.366362</v>
      </c>
      <c r="K15" s="6">
        <v>1096.905704</v>
      </c>
      <c r="L15" s="6">
        <v>1404.736897</v>
      </c>
      <c r="M15" s="6">
        <v>1492.265491</v>
      </c>
      <c r="N15" s="6">
        <v>57.15713</v>
      </c>
      <c r="O15" s="6">
        <v>398.114742</v>
      </c>
      <c r="P15" s="6">
        <v>1152.520506</v>
      </c>
      <c r="Q15" s="6">
        <v>2723.482075</v>
      </c>
      <c r="R15" s="6">
        <v>154.779171</v>
      </c>
      <c r="S15" s="6">
        <v>386.756999</v>
      </c>
      <c r="T15" s="6">
        <v>1032.96853</v>
      </c>
      <c r="U15" s="6">
        <v>2756.769753</v>
      </c>
      <c r="V15" s="6">
        <v>4331.274453</v>
      </c>
    </row>
    <row r="16" spans="1:22" ht="12.75">
      <c r="A16" s="4" t="s">
        <v>13</v>
      </c>
      <c r="B16" s="6">
        <v>534.954378</v>
      </c>
      <c r="C16" s="6">
        <v>339.288296</v>
      </c>
      <c r="D16" s="6">
        <v>199.558911</v>
      </c>
      <c r="E16" s="6">
        <v>497.020003</v>
      </c>
      <c r="F16" s="6">
        <v>497.857661</v>
      </c>
      <c r="G16" s="6">
        <v>596.605528</v>
      </c>
      <c r="H16" s="6">
        <v>226.976855</v>
      </c>
      <c r="I16" s="6">
        <v>249.381544</v>
      </c>
      <c r="J16" s="6">
        <v>110.395323</v>
      </c>
      <c r="K16" s="6">
        <v>388.548932</v>
      </c>
      <c r="L16" s="6">
        <v>530.835118</v>
      </c>
      <c r="M16" s="6">
        <v>541.042216</v>
      </c>
      <c r="N16" s="6">
        <v>29.793501</v>
      </c>
      <c r="O16" s="6">
        <v>117.184445</v>
      </c>
      <c r="P16" s="6">
        <v>485.569754</v>
      </c>
      <c r="Q16" s="6">
        <v>938.273888</v>
      </c>
      <c r="R16" s="6">
        <v>48.428764</v>
      </c>
      <c r="S16" s="6">
        <v>166.46595</v>
      </c>
      <c r="T16" s="6">
        <v>478.379917</v>
      </c>
      <c r="U16" s="6">
        <v>877.546957</v>
      </c>
      <c r="V16" s="6">
        <v>1570.821589</v>
      </c>
    </row>
    <row r="17" spans="1:22" ht="12.75">
      <c r="A17" s="4" t="s">
        <v>14</v>
      </c>
      <c r="B17" s="6">
        <v>188</v>
      </c>
      <c r="C17" s="6">
        <v>84</v>
      </c>
      <c r="D17" s="6">
        <v>28</v>
      </c>
      <c r="E17" s="6">
        <v>77</v>
      </c>
      <c r="F17" s="6">
        <v>181</v>
      </c>
      <c r="G17" s="6">
        <v>133</v>
      </c>
      <c r="H17" s="6">
        <v>30</v>
      </c>
      <c r="I17" s="6">
        <v>33</v>
      </c>
      <c r="J17" s="6">
        <v>36</v>
      </c>
      <c r="K17" s="6">
        <v>120</v>
      </c>
      <c r="L17" s="6">
        <v>128</v>
      </c>
      <c r="M17" s="6">
        <v>93</v>
      </c>
      <c r="N17" s="6">
        <v>13</v>
      </c>
      <c r="O17" s="6">
        <v>47</v>
      </c>
      <c r="P17" s="6">
        <v>135</v>
      </c>
      <c r="Q17" s="6">
        <v>182</v>
      </c>
      <c r="R17" s="6">
        <v>23</v>
      </c>
      <c r="S17" s="6">
        <v>73</v>
      </c>
      <c r="T17" s="6">
        <v>119</v>
      </c>
      <c r="U17" s="6">
        <v>162</v>
      </c>
      <c r="V17" s="6">
        <v>377</v>
      </c>
    </row>
    <row r="18" spans="1:22" s="14" customFormat="1" ht="12.75">
      <c r="A18" s="7" t="s">
        <v>15</v>
      </c>
      <c r="B18" s="15">
        <v>3830.1101000000003</v>
      </c>
      <c r="C18" s="15">
        <v>2054.951611</v>
      </c>
      <c r="D18" s="15">
        <v>1136.811749</v>
      </c>
      <c r="E18" s="15">
        <v>2872.442547</v>
      </c>
      <c r="F18" s="15">
        <v>3711.586745</v>
      </c>
      <c r="G18" s="15">
        <v>3570.443311</v>
      </c>
      <c r="H18" s="15">
        <v>1156.739628</v>
      </c>
      <c r="I18" s="15">
        <v>1455.546323</v>
      </c>
      <c r="J18" s="15">
        <v>737.7917140000001</v>
      </c>
      <c r="K18" s="15">
        <v>2578.535138</v>
      </c>
      <c r="L18" s="15">
        <v>3105.8763759999997</v>
      </c>
      <c r="M18" s="15">
        <v>3472.112778</v>
      </c>
      <c r="N18" s="15">
        <v>186.388846</v>
      </c>
      <c r="O18" s="15">
        <v>845.593589</v>
      </c>
      <c r="P18" s="15">
        <v>2651.525134</v>
      </c>
      <c r="Q18" s="15">
        <v>6210.808438999999</v>
      </c>
      <c r="R18" s="15">
        <v>389.0130060000001</v>
      </c>
      <c r="S18" s="15">
        <v>1025.639888</v>
      </c>
      <c r="T18" s="15">
        <v>2426.645041</v>
      </c>
      <c r="U18" s="15">
        <v>6053.018072</v>
      </c>
      <c r="V18" s="15">
        <v>9894.316007</v>
      </c>
    </row>
    <row r="19" spans="1:22" ht="12.75">
      <c r="A19" s="4" t="s">
        <v>16</v>
      </c>
      <c r="B19" s="6">
        <v>1396.876461</v>
      </c>
      <c r="C19" s="6">
        <v>757.693113</v>
      </c>
      <c r="D19" s="6">
        <v>392.200015</v>
      </c>
      <c r="E19" s="6">
        <v>1132.156937</v>
      </c>
      <c r="F19" s="6">
        <v>1471.954351</v>
      </c>
      <c r="G19" s="6">
        <v>1224.42996</v>
      </c>
      <c r="H19" s="6">
        <v>519.22025</v>
      </c>
      <c r="I19" s="6">
        <v>463.321965</v>
      </c>
      <c r="J19" s="6">
        <v>258.940463</v>
      </c>
      <c r="K19" s="6">
        <v>898.457832</v>
      </c>
      <c r="L19" s="6">
        <v>1083.422206</v>
      </c>
      <c r="M19" s="6">
        <v>1438.106024</v>
      </c>
      <c r="N19" s="6">
        <v>94.458811</v>
      </c>
      <c r="O19" s="6">
        <v>344.210416</v>
      </c>
      <c r="P19" s="6">
        <v>892.119379</v>
      </c>
      <c r="Q19" s="6">
        <v>2348.13792</v>
      </c>
      <c r="R19" s="6">
        <v>157.593387</v>
      </c>
      <c r="S19" s="6">
        <v>341.361805</v>
      </c>
      <c r="T19" s="6">
        <v>799.672607</v>
      </c>
      <c r="U19" s="6">
        <v>2380.298727</v>
      </c>
      <c r="V19" s="6">
        <v>3678.926525</v>
      </c>
    </row>
    <row r="20" spans="1:22" ht="12.75">
      <c r="A20" s="4" t="s">
        <v>17</v>
      </c>
      <c r="B20" s="6">
        <v>313.330254</v>
      </c>
      <c r="C20" s="6">
        <v>191.156091</v>
      </c>
      <c r="D20" s="6">
        <v>99.559335</v>
      </c>
      <c r="E20" s="6">
        <v>456.713186</v>
      </c>
      <c r="F20" s="6">
        <v>359.270543</v>
      </c>
      <c r="G20" s="6">
        <v>354.181996</v>
      </c>
      <c r="H20" s="6">
        <v>79.876559</v>
      </c>
      <c r="I20" s="6">
        <v>267.429768</v>
      </c>
      <c r="J20" s="6">
        <v>70.090513</v>
      </c>
      <c r="K20" s="6">
        <v>247.726632</v>
      </c>
      <c r="L20" s="6">
        <v>281.666952</v>
      </c>
      <c r="M20" s="6">
        <v>461.274769</v>
      </c>
      <c r="N20" s="6">
        <v>7.065124</v>
      </c>
      <c r="O20" s="6">
        <v>75.853766</v>
      </c>
      <c r="P20" s="6">
        <v>264.078596</v>
      </c>
      <c r="Q20" s="6">
        <v>713.76138</v>
      </c>
      <c r="R20" s="6">
        <v>56.687689</v>
      </c>
      <c r="S20" s="6">
        <v>72.409803</v>
      </c>
      <c r="T20" s="6">
        <v>265.739949</v>
      </c>
      <c r="U20" s="6">
        <v>665.921425</v>
      </c>
      <c r="V20" s="6">
        <v>1060.758866</v>
      </c>
    </row>
    <row r="21" spans="1:22" ht="12.75">
      <c r="A21" s="4" t="s">
        <v>18</v>
      </c>
      <c r="B21" s="6">
        <v>810.104668</v>
      </c>
      <c r="C21" s="6">
        <v>422.724847</v>
      </c>
      <c r="D21" s="6">
        <v>240.823854</v>
      </c>
      <c r="E21" s="6">
        <v>438.483317</v>
      </c>
      <c r="F21" s="6">
        <v>723.866107</v>
      </c>
      <c r="G21" s="6">
        <v>742.514952</v>
      </c>
      <c r="H21" s="6">
        <v>208.020756</v>
      </c>
      <c r="I21" s="6">
        <v>237.734871</v>
      </c>
      <c r="J21" s="6">
        <v>137.79216</v>
      </c>
      <c r="K21" s="6">
        <v>565.81109</v>
      </c>
      <c r="L21" s="6">
        <v>626.235146</v>
      </c>
      <c r="M21" s="6">
        <v>582.29829</v>
      </c>
      <c r="N21" s="6">
        <v>26.766832</v>
      </c>
      <c r="O21" s="6">
        <v>167.36166</v>
      </c>
      <c r="P21" s="6">
        <v>566.198653</v>
      </c>
      <c r="Q21" s="6">
        <v>1151.809541</v>
      </c>
      <c r="R21" s="6">
        <v>77.407539</v>
      </c>
      <c r="S21" s="6">
        <v>211.767755</v>
      </c>
      <c r="T21" s="6">
        <v>522.227055</v>
      </c>
      <c r="U21" s="6">
        <v>1100.734337</v>
      </c>
      <c r="V21" s="6">
        <v>1912.136686</v>
      </c>
    </row>
    <row r="22" spans="1:22" ht="12.75">
      <c r="A22" s="4" t="s">
        <v>19</v>
      </c>
      <c r="B22" s="6">
        <v>894.332927</v>
      </c>
      <c r="C22" s="6">
        <v>504.497787</v>
      </c>
      <c r="D22" s="6">
        <v>308.82456</v>
      </c>
      <c r="E22" s="6">
        <v>651.305772</v>
      </c>
      <c r="F22" s="6">
        <v>882.025344</v>
      </c>
      <c r="G22" s="6">
        <v>837.523263</v>
      </c>
      <c r="H22" s="6">
        <v>250.357645</v>
      </c>
      <c r="I22" s="6">
        <v>389.054793</v>
      </c>
      <c r="J22" s="6">
        <v>167.733852</v>
      </c>
      <c r="K22" s="6">
        <v>601.52425</v>
      </c>
      <c r="L22" s="6">
        <v>798.61324</v>
      </c>
      <c r="M22" s="6">
        <v>791.089703</v>
      </c>
      <c r="N22" s="6">
        <v>38.638047</v>
      </c>
      <c r="O22" s="6">
        <v>163.19598</v>
      </c>
      <c r="P22" s="6">
        <v>593.473654</v>
      </c>
      <c r="Q22" s="6">
        <v>1563.653365</v>
      </c>
      <c r="R22" s="6">
        <v>39.065371</v>
      </c>
      <c r="S22" s="6">
        <v>218.237511</v>
      </c>
      <c r="T22" s="6">
        <v>621.221683</v>
      </c>
      <c r="U22" s="6">
        <v>1480.436481</v>
      </c>
      <c r="V22" s="6">
        <v>2358.961046</v>
      </c>
    </row>
    <row r="23" spans="1:22" ht="12.75">
      <c r="A23" s="4" t="s">
        <v>20</v>
      </c>
      <c r="B23" s="6">
        <v>415.46579</v>
      </c>
      <c r="C23" s="6">
        <v>178.879773</v>
      </c>
      <c r="D23" s="6">
        <v>95.403985</v>
      </c>
      <c r="E23" s="6">
        <v>193.783335</v>
      </c>
      <c r="F23" s="6">
        <v>274.4704</v>
      </c>
      <c r="G23" s="6">
        <v>411.79314</v>
      </c>
      <c r="H23" s="6">
        <v>99.264418</v>
      </c>
      <c r="I23" s="6">
        <v>98.004926</v>
      </c>
      <c r="J23" s="6">
        <v>103.234726</v>
      </c>
      <c r="K23" s="6">
        <v>265.015334</v>
      </c>
      <c r="L23" s="6">
        <v>315.938832</v>
      </c>
      <c r="M23" s="6">
        <v>199.343992</v>
      </c>
      <c r="N23" s="6">
        <v>19.460032</v>
      </c>
      <c r="O23" s="6">
        <v>94.971767</v>
      </c>
      <c r="P23" s="6">
        <v>335.654852</v>
      </c>
      <c r="Q23" s="6">
        <v>433.446233</v>
      </c>
      <c r="R23" s="6">
        <v>58.25902</v>
      </c>
      <c r="S23" s="6">
        <v>181.863014</v>
      </c>
      <c r="T23" s="6">
        <v>217.783747</v>
      </c>
      <c r="U23" s="6">
        <v>425.627102</v>
      </c>
      <c r="V23" s="6">
        <v>883.532884</v>
      </c>
    </row>
    <row r="24" spans="1:22" s="14" customFormat="1" ht="12.75">
      <c r="A24" s="7" t="s">
        <v>21</v>
      </c>
      <c r="B24" s="15">
        <v>1141.98927</v>
      </c>
      <c r="C24" s="15">
        <v>567.917858</v>
      </c>
      <c r="D24" s="15">
        <v>233.494258</v>
      </c>
      <c r="E24" s="15">
        <v>380.907558</v>
      </c>
      <c r="F24" s="15">
        <v>830.6529899999999</v>
      </c>
      <c r="G24" s="15">
        <v>973.781028</v>
      </c>
      <c r="H24" s="15">
        <v>236.37642900000003</v>
      </c>
      <c r="I24" s="15">
        <v>283.498496</v>
      </c>
      <c r="J24" s="15">
        <v>130.938186</v>
      </c>
      <c r="K24" s="15">
        <v>748.707216</v>
      </c>
      <c r="L24" s="15">
        <v>762.1022009999999</v>
      </c>
      <c r="M24" s="15">
        <v>682.561339</v>
      </c>
      <c r="N24" s="15">
        <v>20.178764</v>
      </c>
      <c r="O24" s="15">
        <v>146.048746</v>
      </c>
      <c r="P24" s="15">
        <v>760.131867</v>
      </c>
      <c r="Q24" s="15">
        <v>1397.949565</v>
      </c>
      <c r="R24" s="15">
        <v>139.087207</v>
      </c>
      <c r="S24" s="15">
        <v>285.06158500000004</v>
      </c>
      <c r="T24" s="15">
        <v>711.502825</v>
      </c>
      <c r="U24" s="15">
        <v>1188.657327</v>
      </c>
      <c r="V24" s="15">
        <v>2324.3089440000003</v>
      </c>
    </row>
    <row r="25" spans="1:22" ht="12.75">
      <c r="A25" s="4" t="s">
        <v>22</v>
      </c>
      <c r="B25" s="6">
        <v>292.608517</v>
      </c>
      <c r="C25" s="6">
        <v>205.461053</v>
      </c>
      <c r="D25" s="6">
        <v>106.541734</v>
      </c>
      <c r="E25" s="6">
        <v>137.790961</v>
      </c>
      <c r="F25" s="6">
        <v>267.947144</v>
      </c>
      <c r="G25" s="6">
        <v>277.898001</v>
      </c>
      <c r="H25" s="6">
        <v>66.858587</v>
      </c>
      <c r="I25" s="6">
        <v>129.698533</v>
      </c>
      <c r="J25" s="6">
        <v>29.033272</v>
      </c>
      <c r="K25" s="6">
        <v>196.458635</v>
      </c>
      <c r="L25" s="6">
        <v>246.504398</v>
      </c>
      <c r="M25" s="6">
        <v>270.405959</v>
      </c>
      <c r="N25" s="6">
        <v>6.732247</v>
      </c>
      <c r="O25" s="6">
        <v>55.730103</v>
      </c>
      <c r="P25" s="6">
        <v>214.451617</v>
      </c>
      <c r="Q25" s="6">
        <v>465.488297</v>
      </c>
      <c r="R25" s="6">
        <v>33.581606</v>
      </c>
      <c r="S25" s="6">
        <v>65.689097</v>
      </c>
      <c r="T25" s="6">
        <v>200.992112</v>
      </c>
      <c r="U25" s="6">
        <v>442.13945</v>
      </c>
      <c r="V25" s="6">
        <v>742.402265</v>
      </c>
    </row>
    <row r="26" spans="1:22" ht="12.75">
      <c r="A26" s="4" t="s">
        <v>23</v>
      </c>
      <c r="B26" s="6">
        <v>267.126252</v>
      </c>
      <c r="C26" s="6">
        <v>196.73823</v>
      </c>
      <c r="D26" s="6">
        <v>53.364561</v>
      </c>
      <c r="E26" s="6">
        <v>136.689099</v>
      </c>
      <c r="F26" s="6">
        <v>193.268834</v>
      </c>
      <c r="G26" s="6">
        <v>302.6224</v>
      </c>
      <c r="H26" s="6">
        <v>84.574222</v>
      </c>
      <c r="I26" s="6">
        <v>73.452685</v>
      </c>
      <c r="J26" s="6">
        <v>55.686933</v>
      </c>
      <c r="K26" s="6">
        <v>220.109409</v>
      </c>
      <c r="L26" s="6">
        <v>186.992588</v>
      </c>
      <c r="M26" s="6">
        <v>191.129211</v>
      </c>
      <c r="N26" s="6">
        <v>3.640775</v>
      </c>
      <c r="O26" s="6">
        <v>12.178533</v>
      </c>
      <c r="P26" s="6">
        <v>229.665525</v>
      </c>
      <c r="Q26" s="6">
        <v>408.433308</v>
      </c>
      <c r="R26" s="6">
        <v>41.825776</v>
      </c>
      <c r="S26" s="6">
        <v>60.320354</v>
      </c>
      <c r="T26" s="6">
        <v>221.115899</v>
      </c>
      <c r="U26" s="6">
        <v>330.656113</v>
      </c>
      <c r="V26" s="6">
        <v>653.918142</v>
      </c>
    </row>
    <row r="27" spans="1:22" ht="12.75">
      <c r="A27" s="4" t="s">
        <v>24</v>
      </c>
      <c r="B27" s="6">
        <v>582.254501</v>
      </c>
      <c r="C27" s="6">
        <v>165.718575</v>
      </c>
      <c r="D27" s="6">
        <v>73.587963</v>
      </c>
      <c r="E27" s="6">
        <v>106.427498</v>
      </c>
      <c r="F27" s="6">
        <v>369.437012</v>
      </c>
      <c r="G27" s="6">
        <v>393.260627</v>
      </c>
      <c r="H27" s="6">
        <v>84.94362</v>
      </c>
      <c r="I27" s="6">
        <v>80.347278</v>
      </c>
      <c r="J27" s="6">
        <v>46.217981</v>
      </c>
      <c r="K27" s="6">
        <v>332.139172</v>
      </c>
      <c r="L27" s="6">
        <v>328.605215</v>
      </c>
      <c r="M27" s="6">
        <v>221.026169</v>
      </c>
      <c r="N27" s="6">
        <v>9.805742</v>
      </c>
      <c r="O27" s="6">
        <v>78.14011</v>
      </c>
      <c r="P27" s="6">
        <v>316.014725</v>
      </c>
      <c r="Q27" s="6">
        <v>524.02796</v>
      </c>
      <c r="R27" s="6">
        <v>63.679825</v>
      </c>
      <c r="S27" s="6">
        <v>159.052134</v>
      </c>
      <c r="T27" s="6">
        <v>289.394814</v>
      </c>
      <c r="U27" s="6">
        <v>415.861764</v>
      </c>
      <c r="V27" s="6">
        <v>927.988537</v>
      </c>
    </row>
    <row r="28" spans="1:22" s="14" customFormat="1" ht="12.75">
      <c r="A28" s="7" t="s">
        <v>25</v>
      </c>
      <c r="B28" s="15">
        <v>811.413118</v>
      </c>
      <c r="C28" s="15">
        <v>302.107267</v>
      </c>
      <c r="D28" s="15">
        <v>128.175144</v>
      </c>
      <c r="E28" s="15">
        <v>250.88915400000002</v>
      </c>
      <c r="F28" s="15">
        <v>738.295848</v>
      </c>
      <c r="G28" s="15">
        <v>501.392296</v>
      </c>
      <c r="H28" s="15">
        <v>134.235941</v>
      </c>
      <c r="I28" s="15">
        <v>118.660598</v>
      </c>
      <c r="J28" s="15">
        <v>100.16761199999999</v>
      </c>
      <c r="K28" s="15">
        <v>394.312244</v>
      </c>
      <c r="L28" s="15">
        <v>548.12689</v>
      </c>
      <c r="M28" s="15">
        <v>449.977938</v>
      </c>
      <c r="N28" s="15">
        <v>48.841805</v>
      </c>
      <c r="O28" s="15">
        <v>101.38207700000001</v>
      </c>
      <c r="P28" s="15">
        <v>386.59193000000005</v>
      </c>
      <c r="Q28" s="15">
        <v>955.768872</v>
      </c>
      <c r="R28" s="15">
        <v>37.085114000000004</v>
      </c>
      <c r="S28" s="15">
        <v>109.030985</v>
      </c>
      <c r="T28" s="15">
        <v>420.99395</v>
      </c>
      <c r="U28" s="15">
        <v>925.474634</v>
      </c>
      <c r="V28" s="15">
        <v>1492.584684</v>
      </c>
    </row>
    <row r="29" spans="1:22" ht="12.75">
      <c r="A29" s="4" t="s">
        <v>26</v>
      </c>
      <c r="B29" s="6">
        <v>34.597349</v>
      </c>
      <c r="C29" s="6">
        <v>17.007558</v>
      </c>
      <c r="D29" s="6">
        <v>1.936446</v>
      </c>
      <c r="E29" s="6">
        <v>2.328512</v>
      </c>
      <c r="F29" s="6">
        <v>19.334845</v>
      </c>
      <c r="G29" s="6">
        <v>17.926617</v>
      </c>
      <c r="H29" s="6">
        <v>14.827038</v>
      </c>
      <c r="I29" s="6">
        <v>3.781364</v>
      </c>
      <c r="J29" s="6">
        <v>4.915438</v>
      </c>
      <c r="K29" s="6">
        <v>23.148404</v>
      </c>
      <c r="L29" s="6">
        <v>16.700709</v>
      </c>
      <c r="M29" s="6">
        <v>11.105313</v>
      </c>
      <c r="N29" s="6" t="s">
        <v>42</v>
      </c>
      <c r="O29" s="6">
        <v>6.614442</v>
      </c>
      <c r="P29" s="6">
        <v>13.144724</v>
      </c>
      <c r="Q29" s="6">
        <v>36.110699</v>
      </c>
      <c r="R29" s="6" t="s">
        <v>42</v>
      </c>
      <c r="S29" s="6">
        <v>10.5073</v>
      </c>
      <c r="T29" s="6">
        <v>17.367814</v>
      </c>
      <c r="U29" s="6">
        <v>27.994751</v>
      </c>
      <c r="V29" s="6">
        <v>55.869865</v>
      </c>
    </row>
    <row r="30" spans="1:22" ht="12.75">
      <c r="A30" s="4" t="s">
        <v>27</v>
      </c>
      <c r="B30" s="6">
        <v>94.590072</v>
      </c>
      <c r="C30" s="6">
        <v>50.671133</v>
      </c>
      <c r="D30" s="6">
        <v>56.683869</v>
      </c>
      <c r="E30" s="6">
        <v>60.25376</v>
      </c>
      <c r="F30" s="6">
        <v>93.769175</v>
      </c>
      <c r="G30" s="6">
        <v>123.572711</v>
      </c>
      <c r="H30" s="6">
        <v>9.375571</v>
      </c>
      <c r="I30" s="6">
        <v>35.481378</v>
      </c>
      <c r="J30" s="6">
        <v>6.599548</v>
      </c>
      <c r="K30" s="6">
        <v>85.117739</v>
      </c>
      <c r="L30" s="6">
        <v>85.961397</v>
      </c>
      <c r="M30" s="6">
        <v>84.520151</v>
      </c>
      <c r="N30" s="6">
        <v>13.334156</v>
      </c>
      <c r="O30" s="6">
        <v>1</v>
      </c>
      <c r="P30" s="6">
        <v>41.20106</v>
      </c>
      <c r="Q30" s="6">
        <v>206.663619</v>
      </c>
      <c r="R30" s="6">
        <v>13.334156</v>
      </c>
      <c r="S30" s="6">
        <v>14.060639</v>
      </c>
      <c r="T30" s="6">
        <v>40.435418</v>
      </c>
      <c r="U30" s="6">
        <v>194.368622</v>
      </c>
      <c r="V30" s="6">
        <v>262.198835</v>
      </c>
    </row>
    <row r="31" spans="1:22" ht="12.75">
      <c r="A31" s="4" t="s">
        <v>28</v>
      </c>
      <c r="B31" s="6">
        <v>42.661418</v>
      </c>
      <c r="C31" s="6">
        <v>2.821119</v>
      </c>
      <c r="D31" s="6">
        <v>4.52871</v>
      </c>
      <c r="E31" s="6">
        <v>8.581978</v>
      </c>
      <c r="F31" s="6">
        <v>44.521452</v>
      </c>
      <c r="G31" s="6">
        <v>6.489795</v>
      </c>
      <c r="H31" s="6">
        <v>3.897035</v>
      </c>
      <c r="I31" s="6">
        <v>3.684943</v>
      </c>
      <c r="J31" s="6" t="s">
        <v>42</v>
      </c>
      <c r="K31" s="6">
        <v>19.633648</v>
      </c>
      <c r="L31" s="6">
        <v>27.446318</v>
      </c>
      <c r="M31" s="6">
        <v>11.51326</v>
      </c>
      <c r="N31" s="6" t="s">
        <v>42</v>
      </c>
      <c r="O31" s="6">
        <v>8.8818</v>
      </c>
      <c r="P31" s="6">
        <v>13.468708</v>
      </c>
      <c r="Q31" s="6">
        <v>36.242717</v>
      </c>
      <c r="R31" s="6" t="s">
        <v>42</v>
      </c>
      <c r="S31" s="6">
        <v>5.968871</v>
      </c>
      <c r="T31" s="6">
        <v>15.381637</v>
      </c>
      <c r="U31" s="6">
        <v>37.242717</v>
      </c>
      <c r="V31" s="6">
        <v>58.593225</v>
      </c>
    </row>
    <row r="32" spans="1:22" ht="12.75">
      <c r="A32" s="4" t="s">
        <v>29</v>
      </c>
      <c r="B32" s="6">
        <v>639.564279</v>
      </c>
      <c r="C32" s="6">
        <v>231.607457</v>
      </c>
      <c r="D32" s="6">
        <v>65.026119</v>
      </c>
      <c r="E32" s="6">
        <v>179.724904</v>
      </c>
      <c r="F32" s="6">
        <v>580.670376</v>
      </c>
      <c r="G32" s="6">
        <v>353.403173</v>
      </c>
      <c r="H32" s="6">
        <v>106.136297</v>
      </c>
      <c r="I32" s="6">
        <v>75.712913</v>
      </c>
      <c r="J32" s="6">
        <v>88.652626</v>
      </c>
      <c r="K32" s="6">
        <v>266.412453</v>
      </c>
      <c r="L32" s="6">
        <v>418.018466</v>
      </c>
      <c r="M32" s="6">
        <v>342.839214</v>
      </c>
      <c r="N32" s="6">
        <v>35.507649</v>
      </c>
      <c r="O32" s="6">
        <v>84.885835</v>
      </c>
      <c r="P32" s="6">
        <v>318.777438</v>
      </c>
      <c r="Q32" s="6">
        <v>676.751837</v>
      </c>
      <c r="R32" s="6">
        <v>23.750958</v>
      </c>
      <c r="S32" s="6">
        <v>78.494175</v>
      </c>
      <c r="T32" s="6">
        <v>347.809081</v>
      </c>
      <c r="U32" s="6">
        <v>665.868544</v>
      </c>
      <c r="V32" s="6">
        <v>1115.922759</v>
      </c>
    </row>
    <row r="33" spans="1:22" s="14" customFormat="1" ht="12.75">
      <c r="A33" s="7" t="s">
        <v>30</v>
      </c>
      <c r="B33" s="15">
        <v>1567.8770089999998</v>
      </c>
      <c r="C33" s="15">
        <v>698.547144</v>
      </c>
      <c r="D33" s="15">
        <v>321.421221</v>
      </c>
      <c r="E33" s="15">
        <v>647.219378</v>
      </c>
      <c r="F33" s="15">
        <v>1488.2731959999999</v>
      </c>
      <c r="G33" s="15">
        <v>1054.052766</v>
      </c>
      <c r="H33" s="15">
        <v>351.314036</v>
      </c>
      <c r="I33" s="15">
        <v>341.424753</v>
      </c>
      <c r="J33" s="15">
        <v>331.339319</v>
      </c>
      <c r="K33" s="15">
        <v>826.743288</v>
      </c>
      <c r="L33" s="15">
        <v>1154.391268</v>
      </c>
      <c r="M33" s="15">
        <v>922.590874</v>
      </c>
      <c r="N33" s="15">
        <v>107.377364</v>
      </c>
      <c r="O33" s="15">
        <v>379.96328300000005</v>
      </c>
      <c r="P33" s="15">
        <v>939.073007</v>
      </c>
      <c r="Q33" s="15">
        <v>1808.6510959999998</v>
      </c>
      <c r="R33" s="15">
        <v>138.11305299999998</v>
      </c>
      <c r="S33" s="15">
        <v>448.660554</v>
      </c>
      <c r="T33" s="15">
        <v>936.1181720000001</v>
      </c>
      <c r="U33" s="15">
        <v>1712.1729710000002</v>
      </c>
      <c r="V33" s="15">
        <v>3235.06475</v>
      </c>
    </row>
    <row r="34" spans="1:22" ht="12.75">
      <c r="A34" s="4" t="s">
        <v>31</v>
      </c>
      <c r="B34" s="6">
        <v>590.584819</v>
      </c>
      <c r="C34" s="6">
        <v>196.654683</v>
      </c>
      <c r="D34" s="6">
        <v>56.49922</v>
      </c>
      <c r="E34" s="6">
        <v>132.114503</v>
      </c>
      <c r="F34" s="6">
        <v>528.407794</v>
      </c>
      <c r="G34" s="6">
        <v>316.695163</v>
      </c>
      <c r="H34" s="6">
        <v>72.81487</v>
      </c>
      <c r="I34" s="6">
        <v>57.935397</v>
      </c>
      <c r="J34" s="6">
        <v>73.470188</v>
      </c>
      <c r="K34" s="6">
        <v>240.798317</v>
      </c>
      <c r="L34" s="6">
        <v>352.980034</v>
      </c>
      <c r="M34" s="6">
        <v>308.604686</v>
      </c>
      <c r="N34" s="6">
        <v>35.491641</v>
      </c>
      <c r="O34" s="6">
        <v>73.665576</v>
      </c>
      <c r="P34" s="6">
        <v>293.99766</v>
      </c>
      <c r="Q34" s="6">
        <v>572.698347</v>
      </c>
      <c r="R34" s="6">
        <v>17.023989</v>
      </c>
      <c r="S34" s="6">
        <v>88.994698</v>
      </c>
      <c r="T34" s="6">
        <v>314.298577</v>
      </c>
      <c r="U34" s="6">
        <v>555.535961</v>
      </c>
      <c r="V34" s="6">
        <v>975.853225</v>
      </c>
    </row>
    <row r="35" spans="1:22" ht="12.75">
      <c r="A35" s="4" t="s">
        <v>32</v>
      </c>
      <c r="B35" s="6">
        <v>102.495459</v>
      </c>
      <c r="C35" s="6">
        <v>54.70835</v>
      </c>
      <c r="D35" s="6">
        <v>11.203552</v>
      </c>
      <c r="E35" s="6">
        <v>48.840033</v>
      </c>
      <c r="F35" s="6">
        <v>96.044596</v>
      </c>
      <c r="G35" s="6">
        <v>61.881296</v>
      </c>
      <c r="H35" s="6">
        <v>40.314354</v>
      </c>
      <c r="I35" s="6">
        <v>19.007148</v>
      </c>
      <c r="J35" s="6">
        <v>16.706013</v>
      </c>
      <c r="K35" s="6">
        <v>43.731196</v>
      </c>
      <c r="L35" s="6">
        <v>108.998361</v>
      </c>
      <c r="M35" s="6">
        <v>47.811823</v>
      </c>
      <c r="N35" s="6">
        <v>2.69266</v>
      </c>
      <c r="O35" s="6">
        <v>17.433017</v>
      </c>
      <c r="P35" s="6">
        <v>44.466889</v>
      </c>
      <c r="Q35" s="6">
        <v>152.654828</v>
      </c>
      <c r="R35" s="6">
        <v>6.726969</v>
      </c>
      <c r="S35" s="6" t="s">
        <v>42</v>
      </c>
      <c r="T35" s="6">
        <v>55.870848</v>
      </c>
      <c r="U35" s="6">
        <v>154.649576</v>
      </c>
      <c r="V35" s="6">
        <v>217.247394</v>
      </c>
    </row>
    <row r="36" spans="1:22" ht="12.75">
      <c r="A36" s="4" t="s">
        <v>33</v>
      </c>
      <c r="B36" s="6">
        <v>108.267579</v>
      </c>
      <c r="C36" s="6">
        <v>105.903289</v>
      </c>
      <c r="D36" s="6">
        <v>36.136331</v>
      </c>
      <c r="E36" s="6">
        <v>67.108032</v>
      </c>
      <c r="F36" s="6">
        <v>137.89624</v>
      </c>
      <c r="G36" s="6">
        <v>123.394711</v>
      </c>
      <c r="H36" s="6">
        <v>24.714373</v>
      </c>
      <c r="I36" s="6">
        <v>31.409908</v>
      </c>
      <c r="J36" s="6">
        <v>74.84878</v>
      </c>
      <c r="K36" s="6">
        <v>61.334392</v>
      </c>
      <c r="L36" s="6">
        <v>116.467837</v>
      </c>
      <c r="M36" s="6">
        <v>64.764222</v>
      </c>
      <c r="N36" s="6">
        <v>23.280811</v>
      </c>
      <c r="O36" s="6">
        <v>20.744991</v>
      </c>
      <c r="P36" s="6">
        <v>112.019098</v>
      </c>
      <c r="Q36" s="6">
        <v>161.370331</v>
      </c>
      <c r="R36" s="6">
        <v>21.460032</v>
      </c>
      <c r="S36" s="6">
        <v>50.677632</v>
      </c>
      <c r="T36" s="6">
        <v>88.705952</v>
      </c>
      <c r="U36" s="6">
        <v>156.571615</v>
      </c>
      <c r="V36" s="6">
        <v>317.415231</v>
      </c>
    </row>
    <row r="37" spans="1:22" ht="12.75">
      <c r="A37" s="4" t="s">
        <v>34</v>
      </c>
      <c r="B37" s="6">
        <v>147.625448</v>
      </c>
      <c r="C37" s="6">
        <v>60.151595</v>
      </c>
      <c r="D37" s="6">
        <v>24.170029</v>
      </c>
      <c r="E37" s="6">
        <v>91.370588</v>
      </c>
      <c r="F37" s="6">
        <v>139.849491</v>
      </c>
      <c r="G37" s="6">
        <v>114.387423</v>
      </c>
      <c r="H37" s="6">
        <v>17.419663</v>
      </c>
      <c r="I37" s="6">
        <v>51.661084</v>
      </c>
      <c r="J37" s="6">
        <v>78.983297</v>
      </c>
      <c r="K37" s="6">
        <v>114.445318</v>
      </c>
      <c r="L37" s="6">
        <v>38.076581</v>
      </c>
      <c r="M37" s="6">
        <v>91.812466</v>
      </c>
      <c r="N37" s="6">
        <v>17.886843</v>
      </c>
      <c r="O37" s="6">
        <v>78.83614</v>
      </c>
      <c r="P37" s="6">
        <v>82.155977</v>
      </c>
      <c r="Q37" s="6">
        <v>144.438701</v>
      </c>
      <c r="R37" s="6">
        <v>37.642838</v>
      </c>
      <c r="S37" s="6">
        <v>62.902473</v>
      </c>
      <c r="T37" s="6">
        <v>98.250484</v>
      </c>
      <c r="U37" s="6">
        <v>124.521866</v>
      </c>
      <c r="V37" s="6">
        <v>323.317661</v>
      </c>
    </row>
    <row r="38" spans="1:22" ht="12.75">
      <c r="A38" s="4" t="s">
        <v>35</v>
      </c>
      <c r="B38" s="6">
        <v>28.861165</v>
      </c>
      <c r="C38" s="6">
        <v>14.885144</v>
      </c>
      <c r="D38" s="6">
        <v>8.098822</v>
      </c>
      <c r="E38" s="6">
        <v>7.428091</v>
      </c>
      <c r="F38" s="6">
        <v>18.650257</v>
      </c>
      <c r="G38" s="6">
        <v>20.128262</v>
      </c>
      <c r="H38" s="6">
        <v>14.885144</v>
      </c>
      <c r="I38" s="6">
        <v>5.609559</v>
      </c>
      <c r="J38" s="6">
        <v>1</v>
      </c>
      <c r="K38" s="6">
        <v>25.210792</v>
      </c>
      <c r="L38" s="6">
        <v>20.346164</v>
      </c>
      <c r="M38" s="6">
        <v>12.716265</v>
      </c>
      <c r="N38" s="6">
        <v>2.562973</v>
      </c>
      <c r="O38" s="6">
        <v>6.575565</v>
      </c>
      <c r="P38" s="6">
        <v>44.293808</v>
      </c>
      <c r="Q38" s="6">
        <v>5.840876</v>
      </c>
      <c r="R38" s="6">
        <v>8.138538</v>
      </c>
      <c r="S38" s="6">
        <v>5.050992</v>
      </c>
      <c r="T38" s="6">
        <v>40.221075</v>
      </c>
      <c r="U38" s="6">
        <v>5.862617</v>
      </c>
      <c r="V38" s="6">
        <v>59.273221</v>
      </c>
    </row>
    <row r="39" spans="1:22" ht="12.75">
      <c r="A39" s="4" t="s">
        <v>37</v>
      </c>
      <c r="B39" s="6">
        <v>89.204231</v>
      </c>
      <c r="C39" s="6">
        <v>5.478093</v>
      </c>
      <c r="D39" s="6">
        <v>2.222238</v>
      </c>
      <c r="E39" s="6">
        <v>8.665276</v>
      </c>
      <c r="F39" s="6">
        <v>43.098746</v>
      </c>
      <c r="G39" s="6">
        <v>40.753061</v>
      </c>
      <c r="H39" s="6">
        <v>8.658942</v>
      </c>
      <c r="I39" s="6">
        <v>13.059088</v>
      </c>
      <c r="J39" s="6">
        <v>23.142783</v>
      </c>
      <c r="K39" s="6">
        <v>37.257955</v>
      </c>
      <c r="L39" s="6">
        <v>23.520858</v>
      </c>
      <c r="M39" s="6">
        <v>21.648241</v>
      </c>
      <c r="N39" s="6">
        <v>6.62828</v>
      </c>
      <c r="O39" s="6">
        <v>16.832594</v>
      </c>
      <c r="P39" s="6">
        <v>29.502174</v>
      </c>
      <c r="Q39" s="6">
        <v>52.606789</v>
      </c>
      <c r="R39" s="6">
        <v>23.470673</v>
      </c>
      <c r="S39" s="6">
        <v>38.352655</v>
      </c>
      <c r="T39" s="6">
        <v>22.985655</v>
      </c>
      <c r="U39" s="6">
        <v>20.760854</v>
      </c>
      <c r="V39" s="6">
        <v>105.569837</v>
      </c>
    </row>
    <row r="40" spans="1:22" ht="12.75">
      <c r="A40" s="4" t="s">
        <v>36</v>
      </c>
      <c r="B40" s="6">
        <v>500.838308</v>
      </c>
      <c r="C40" s="6">
        <v>260.76599</v>
      </c>
      <c r="D40" s="6">
        <v>183.091029</v>
      </c>
      <c r="E40" s="6">
        <v>291.692855</v>
      </c>
      <c r="F40" s="6">
        <v>524.326072</v>
      </c>
      <c r="G40" s="6">
        <v>376.81285</v>
      </c>
      <c r="H40" s="6">
        <v>172.50669</v>
      </c>
      <c r="I40" s="6">
        <v>162.742569</v>
      </c>
      <c r="J40" s="6">
        <v>63.188258</v>
      </c>
      <c r="K40" s="6">
        <v>303.965318</v>
      </c>
      <c r="L40" s="6">
        <v>494.001433</v>
      </c>
      <c r="M40" s="6">
        <v>375.233171</v>
      </c>
      <c r="N40" s="6">
        <v>18.834156</v>
      </c>
      <c r="O40" s="6">
        <v>165.8754</v>
      </c>
      <c r="P40" s="6">
        <v>332.637401</v>
      </c>
      <c r="Q40" s="6">
        <v>719.041224</v>
      </c>
      <c r="R40" s="6">
        <v>23.650014</v>
      </c>
      <c r="S40" s="6">
        <v>202.682104</v>
      </c>
      <c r="T40" s="6">
        <v>315.785581</v>
      </c>
      <c r="U40" s="6">
        <v>694.270482</v>
      </c>
      <c r="V40" s="6">
        <v>1236.388181</v>
      </c>
    </row>
    <row r="41" spans="1:22" s="14" customFormat="1" ht="13.5" thickBot="1">
      <c r="A41" s="12" t="s">
        <v>102</v>
      </c>
      <c r="B41" s="13">
        <v>3830.1101</v>
      </c>
      <c r="C41" s="13">
        <v>2054.951611</v>
      </c>
      <c r="D41" s="13">
        <v>1136.811749</v>
      </c>
      <c r="E41" s="13">
        <v>2872.442546</v>
      </c>
      <c r="F41" s="13">
        <v>3711.586745</v>
      </c>
      <c r="G41" s="13">
        <v>3570.44331</v>
      </c>
      <c r="H41" s="13">
        <v>1156.739628</v>
      </c>
      <c r="I41" s="13">
        <v>1455.546323</v>
      </c>
      <c r="J41" s="13">
        <v>737.791715</v>
      </c>
      <c r="K41" s="13">
        <v>2578.535139</v>
      </c>
      <c r="L41" s="13">
        <v>3105.876375</v>
      </c>
      <c r="M41" s="13">
        <v>3472.112778</v>
      </c>
      <c r="N41" s="13">
        <v>186.388846</v>
      </c>
      <c r="O41" s="13">
        <v>845.593588</v>
      </c>
      <c r="P41" s="13">
        <v>2651.525134</v>
      </c>
      <c r="Q41" s="13">
        <v>6210.808439</v>
      </c>
      <c r="R41" s="13">
        <v>389.013006</v>
      </c>
      <c r="S41" s="13">
        <v>1025.639887</v>
      </c>
      <c r="T41" s="13">
        <v>2426.645041</v>
      </c>
      <c r="U41" s="13">
        <v>6053.018072</v>
      </c>
      <c r="V41" s="13">
        <v>9894.316007</v>
      </c>
    </row>
  </sheetData>
  <sheetProtection/>
  <mergeCells count="2">
    <mergeCell ref="A1:A2"/>
    <mergeCell ref="V1:V2"/>
  </mergeCells>
  <hyperlinks>
    <hyperlink ref="W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4" width="12.57421875" style="0" customWidth="1"/>
  </cols>
  <sheetData>
    <row r="1" spans="1:5" s="20" customFormat="1" ht="51.75" thickTop="1">
      <c r="A1" s="44" t="s">
        <v>232</v>
      </c>
      <c r="B1" s="25" t="s">
        <v>231</v>
      </c>
      <c r="C1" s="25"/>
      <c r="D1" s="45" t="s">
        <v>179</v>
      </c>
      <c r="E1" s="19" t="s">
        <v>101</v>
      </c>
    </row>
    <row r="2" spans="1:4" ht="12.75">
      <c r="A2" s="4"/>
      <c r="B2" s="3" t="s">
        <v>44</v>
      </c>
      <c r="C2" s="3" t="s">
        <v>43</v>
      </c>
      <c r="D2" s="3"/>
    </row>
    <row r="3" spans="1:4" s="14" customFormat="1" ht="15" customHeight="1">
      <c r="A3" s="5" t="s">
        <v>0</v>
      </c>
      <c r="B3" s="16">
        <v>7548.988214</v>
      </c>
      <c r="C3" s="16">
        <v>2345.327793</v>
      </c>
      <c r="D3" s="16">
        <v>9894.316006000001</v>
      </c>
    </row>
    <row r="4" spans="1:4" ht="12.75">
      <c r="A4" s="4" t="s">
        <v>2</v>
      </c>
      <c r="B4" s="6">
        <v>1766.957639</v>
      </c>
      <c r="C4" s="6">
        <v>557.351304</v>
      </c>
      <c r="D4" s="6">
        <v>2324.308943</v>
      </c>
    </row>
    <row r="5" spans="1:4" ht="12.75">
      <c r="A5" s="4" t="s">
        <v>3</v>
      </c>
      <c r="B5" s="6">
        <v>77.645154</v>
      </c>
      <c r="C5" s="6">
        <v>22.308</v>
      </c>
      <c r="D5" s="6">
        <v>99.953153</v>
      </c>
    </row>
    <row r="6" spans="1:4" ht="12.75">
      <c r="A6" s="4" t="s">
        <v>4</v>
      </c>
      <c r="B6" s="6">
        <v>1899.62765</v>
      </c>
      <c r="C6" s="6">
        <v>463.333212</v>
      </c>
      <c r="D6" s="6">
        <v>2362.960862</v>
      </c>
    </row>
    <row r="7" spans="1:4" ht="12.75">
      <c r="A7" s="4" t="s">
        <v>5</v>
      </c>
      <c r="B7" s="6">
        <v>87.776322</v>
      </c>
      <c r="C7" s="6">
        <v>26.06107</v>
      </c>
      <c r="D7" s="6">
        <v>113.837392</v>
      </c>
    </row>
    <row r="8" spans="1:4" ht="12.75">
      <c r="A8" s="4" t="s">
        <v>6</v>
      </c>
      <c r="B8" s="6">
        <v>363.680646</v>
      </c>
      <c r="C8" s="6">
        <v>55.53029</v>
      </c>
      <c r="D8" s="6">
        <v>419.210936</v>
      </c>
    </row>
    <row r="9" spans="1:4" ht="12.75">
      <c r="A9" s="4" t="s">
        <v>7</v>
      </c>
      <c r="B9" s="6">
        <v>1154.6925</v>
      </c>
      <c r="C9" s="6">
        <v>333.295083</v>
      </c>
      <c r="D9" s="6">
        <v>1487.987583</v>
      </c>
    </row>
    <row r="10" spans="1:4" ht="12.75">
      <c r="A10" s="4" t="s">
        <v>8</v>
      </c>
      <c r="B10" s="6">
        <v>208.7373</v>
      </c>
      <c r="C10" s="6">
        <v>79.179915</v>
      </c>
      <c r="D10" s="6">
        <v>287.917215</v>
      </c>
    </row>
    <row r="11" spans="1:4" ht="12.75">
      <c r="A11" s="4" t="s">
        <v>9</v>
      </c>
      <c r="B11" s="6">
        <v>1595.414449</v>
      </c>
      <c r="C11" s="6">
        <v>664.97386</v>
      </c>
      <c r="D11" s="6">
        <v>2260.388309</v>
      </c>
    </row>
    <row r="12" spans="1:4" ht="12.75">
      <c r="A12" s="4" t="s">
        <v>1</v>
      </c>
      <c r="B12" s="6">
        <v>394.456554</v>
      </c>
      <c r="C12" s="6">
        <v>143.295059</v>
      </c>
      <c r="D12" s="6">
        <v>537.751613</v>
      </c>
    </row>
    <row r="13" spans="1:4" s="14" customFormat="1" ht="15" customHeight="1">
      <c r="A13" s="7" t="s">
        <v>10</v>
      </c>
      <c r="B13" s="15">
        <v>7548.9882130000005</v>
      </c>
      <c r="C13" s="15">
        <v>2345.327793</v>
      </c>
      <c r="D13" s="15">
        <v>9894.316007</v>
      </c>
    </row>
    <row r="14" spans="1:4" ht="12.75">
      <c r="A14" s="4" t="s">
        <v>11</v>
      </c>
      <c r="B14" s="6">
        <v>2886.2285</v>
      </c>
      <c r="C14" s="6">
        <v>728.991465</v>
      </c>
      <c r="D14" s="6">
        <v>3615.219965</v>
      </c>
    </row>
    <row r="15" spans="1:4" ht="12.75">
      <c r="A15" s="4" t="s">
        <v>12</v>
      </c>
      <c r="B15" s="6">
        <v>3379.714094</v>
      </c>
      <c r="C15" s="6">
        <v>951.560359</v>
      </c>
      <c r="D15" s="6">
        <v>4331.274453</v>
      </c>
    </row>
    <row r="16" spans="1:4" ht="12.75">
      <c r="A16" s="4" t="s">
        <v>13</v>
      </c>
      <c r="B16" s="6">
        <v>1088.045619</v>
      </c>
      <c r="C16" s="6">
        <v>482.775969</v>
      </c>
      <c r="D16" s="6">
        <v>1570.821589</v>
      </c>
    </row>
    <row r="17" spans="1:4" ht="12.75">
      <c r="A17" s="4" t="s">
        <v>14</v>
      </c>
      <c r="B17" s="6">
        <v>195</v>
      </c>
      <c r="C17" s="6">
        <v>182</v>
      </c>
      <c r="D17" s="6">
        <v>377</v>
      </c>
    </row>
    <row r="18" spans="1:4" s="14" customFormat="1" ht="15" customHeight="1">
      <c r="A18" s="7" t="s">
        <v>15</v>
      </c>
      <c r="B18" s="15">
        <v>7548.988214</v>
      </c>
      <c r="C18" s="15">
        <v>2345.327793</v>
      </c>
      <c r="D18" s="15">
        <v>9894.316007</v>
      </c>
    </row>
    <row r="19" spans="1:4" ht="12.75">
      <c r="A19" s="4" t="s">
        <v>16</v>
      </c>
      <c r="B19" s="6">
        <v>2738.444179</v>
      </c>
      <c r="C19" s="6">
        <v>940.482346</v>
      </c>
      <c r="D19" s="6">
        <v>3678.926525</v>
      </c>
    </row>
    <row r="20" spans="1:4" ht="12.75">
      <c r="A20" s="4" t="s">
        <v>17</v>
      </c>
      <c r="B20" s="6">
        <v>902.930717</v>
      </c>
      <c r="C20" s="6">
        <v>157.828149</v>
      </c>
      <c r="D20" s="6">
        <v>1060.758866</v>
      </c>
    </row>
    <row r="21" spans="1:4" ht="12.75">
      <c r="A21" s="4" t="s">
        <v>18</v>
      </c>
      <c r="B21" s="6">
        <v>1323.826719</v>
      </c>
      <c r="C21" s="6">
        <v>588.309967</v>
      </c>
      <c r="D21" s="6">
        <v>1912.136686</v>
      </c>
    </row>
    <row r="22" spans="1:4" ht="12.75">
      <c r="A22" s="4" t="s">
        <v>19</v>
      </c>
      <c r="B22" s="6">
        <v>1857.91123</v>
      </c>
      <c r="C22" s="6">
        <v>501.049816</v>
      </c>
      <c r="D22" s="6">
        <v>2358.961046</v>
      </c>
    </row>
    <row r="23" spans="1:4" ht="12.75">
      <c r="A23" s="4" t="s">
        <v>20</v>
      </c>
      <c r="B23" s="6">
        <v>725.875369</v>
      </c>
      <c r="C23" s="6">
        <v>157.657515</v>
      </c>
      <c r="D23" s="6">
        <v>883.532884</v>
      </c>
    </row>
    <row r="24" spans="1:4" s="14" customFormat="1" ht="15" customHeight="1">
      <c r="A24" s="7" t="s">
        <v>21</v>
      </c>
      <c r="B24" s="15">
        <v>1766.957639</v>
      </c>
      <c r="C24" s="15">
        <v>557.3513049999999</v>
      </c>
      <c r="D24" s="15">
        <v>2324.3089440000003</v>
      </c>
    </row>
    <row r="25" spans="1:4" ht="12.75">
      <c r="A25" s="4" t="s">
        <v>22</v>
      </c>
      <c r="B25" s="6">
        <v>585.70856</v>
      </c>
      <c r="C25" s="6">
        <v>156.693705</v>
      </c>
      <c r="D25" s="6">
        <v>742.402265</v>
      </c>
    </row>
    <row r="26" spans="1:4" ht="12.75">
      <c r="A26" s="4" t="s">
        <v>23</v>
      </c>
      <c r="B26" s="6">
        <v>509.361168</v>
      </c>
      <c r="C26" s="6">
        <v>144.556974</v>
      </c>
      <c r="D26" s="6">
        <v>653.918142</v>
      </c>
    </row>
    <row r="27" spans="1:4" ht="12.75">
      <c r="A27" s="4" t="s">
        <v>24</v>
      </c>
      <c r="B27" s="6">
        <v>671.887911</v>
      </c>
      <c r="C27" s="6">
        <v>256.100626</v>
      </c>
      <c r="D27" s="6">
        <v>927.988537</v>
      </c>
    </row>
    <row r="28" spans="1:4" s="14" customFormat="1" ht="15" customHeight="1">
      <c r="A28" s="7" t="s">
        <v>25</v>
      </c>
      <c r="B28" s="15">
        <v>1120.214427</v>
      </c>
      <c r="C28" s="15">
        <v>372.370256</v>
      </c>
      <c r="D28" s="15">
        <v>1492.584684</v>
      </c>
    </row>
    <row r="29" spans="1:4" ht="12.75">
      <c r="A29" s="4" t="s">
        <v>26</v>
      </c>
      <c r="B29" s="6">
        <v>36.609146</v>
      </c>
      <c r="C29" s="6">
        <v>19.260719</v>
      </c>
      <c r="D29" s="6">
        <v>55.869865</v>
      </c>
    </row>
    <row r="30" spans="1:4" ht="12.75">
      <c r="A30" s="4" t="s">
        <v>27</v>
      </c>
      <c r="B30" s="6">
        <v>199.538006</v>
      </c>
      <c r="C30" s="6">
        <v>62.660829</v>
      </c>
      <c r="D30" s="6">
        <v>262.198835</v>
      </c>
    </row>
    <row r="31" spans="1:4" ht="12.75">
      <c r="A31" s="4" t="s">
        <v>28</v>
      </c>
      <c r="B31" s="6">
        <v>40.774543</v>
      </c>
      <c r="C31" s="6">
        <v>17.818681</v>
      </c>
      <c r="D31" s="6">
        <v>58.593225</v>
      </c>
    </row>
    <row r="32" spans="1:4" ht="12.75">
      <c r="A32" s="4" t="s">
        <v>29</v>
      </c>
      <c r="B32" s="6">
        <v>843.292732</v>
      </c>
      <c r="C32" s="6">
        <v>272.630027</v>
      </c>
      <c r="D32" s="6">
        <v>1115.922759</v>
      </c>
    </row>
    <row r="33" spans="1:4" s="14" customFormat="1" ht="15" customHeight="1">
      <c r="A33" s="7" t="s">
        <v>30</v>
      </c>
      <c r="B33" s="15">
        <v>2303.333713</v>
      </c>
      <c r="C33" s="15">
        <v>931.731037</v>
      </c>
      <c r="D33" s="15">
        <v>3235.06475</v>
      </c>
    </row>
    <row r="34" spans="1:4" ht="12.75">
      <c r="A34" s="4" t="s">
        <v>31</v>
      </c>
      <c r="B34" s="6">
        <v>739.463668</v>
      </c>
      <c r="C34" s="6">
        <v>236.389557</v>
      </c>
      <c r="D34" s="6">
        <v>975.853225</v>
      </c>
    </row>
    <row r="35" spans="1:4" ht="12.75">
      <c r="A35" s="4" t="s">
        <v>32</v>
      </c>
      <c r="B35" s="6">
        <v>173.480571</v>
      </c>
      <c r="C35" s="6">
        <v>43.766822</v>
      </c>
      <c r="D35" s="6">
        <v>217.247394</v>
      </c>
    </row>
    <row r="36" spans="1:4" ht="12.75">
      <c r="A36" s="4" t="s">
        <v>33</v>
      </c>
      <c r="B36" s="6">
        <v>237.211304</v>
      </c>
      <c r="C36" s="6">
        <v>80.203927</v>
      </c>
      <c r="D36" s="6">
        <v>317.415231</v>
      </c>
    </row>
    <row r="37" spans="1:4" ht="12.75">
      <c r="A37" s="4" t="s">
        <v>34</v>
      </c>
      <c r="B37" s="6">
        <v>196.163022</v>
      </c>
      <c r="C37" s="6">
        <v>127.15464</v>
      </c>
      <c r="D37" s="6">
        <v>323.317661</v>
      </c>
    </row>
    <row r="38" spans="1:4" ht="12.75">
      <c r="A38" s="4" t="s">
        <v>35</v>
      </c>
      <c r="B38" s="6">
        <v>52.200178</v>
      </c>
      <c r="C38" s="6">
        <v>7.073043</v>
      </c>
      <c r="D38" s="6">
        <v>59.273221</v>
      </c>
    </row>
    <row r="39" spans="1:4" ht="12.75">
      <c r="A39" s="4" t="s">
        <v>37</v>
      </c>
      <c r="B39" s="6">
        <v>67.999353</v>
      </c>
      <c r="C39" s="6">
        <v>37.570484</v>
      </c>
      <c r="D39" s="6">
        <v>105.569837</v>
      </c>
    </row>
    <row r="40" spans="1:4" ht="12.75">
      <c r="A40" s="4" t="s">
        <v>36</v>
      </c>
      <c r="B40" s="6">
        <v>836.815617</v>
      </c>
      <c r="C40" s="6">
        <v>399.572564</v>
      </c>
      <c r="D40" s="6">
        <v>1236.388181</v>
      </c>
    </row>
    <row r="41" spans="1:4" s="14" customFormat="1" ht="13.5" thickBot="1">
      <c r="A41" s="12" t="s">
        <v>102</v>
      </c>
      <c r="B41" s="13">
        <v>7548.988214</v>
      </c>
      <c r="C41" s="13">
        <v>2345.327793</v>
      </c>
      <c r="D41" s="13">
        <v>9894.316007</v>
      </c>
    </row>
  </sheetData>
  <sheetProtection/>
  <hyperlinks>
    <hyperlink ref="E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7" width="15.7109375" style="0" customWidth="1"/>
  </cols>
  <sheetData>
    <row r="1" spans="1:8" s="20" customFormat="1" ht="45.75" customHeight="1">
      <c r="A1" s="38" t="s">
        <v>176</v>
      </c>
      <c r="B1" s="39" t="s">
        <v>170</v>
      </c>
      <c r="C1" s="39" t="s">
        <v>171</v>
      </c>
      <c r="D1" s="39" t="s">
        <v>172</v>
      </c>
      <c r="E1" s="39" t="s">
        <v>173</v>
      </c>
      <c r="F1" s="39" t="s">
        <v>174</v>
      </c>
      <c r="G1" s="39" t="s">
        <v>175</v>
      </c>
      <c r="H1" s="19" t="s">
        <v>101</v>
      </c>
    </row>
    <row r="2" spans="1:7" s="14" customFormat="1" ht="12.75">
      <c r="A2" s="7" t="s">
        <v>0</v>
      </c>
      <c r="B2" s="15">
        <v>36714334.64172301</v>
      </c>
      <c r="C2" s="15">
        <v>4393133.874455</v>
      </c>
      <c r="D2" s="15">
        <v>3634993.271659</v>
      </c>
      <c r="E2" s="15">
        <v>709552.1893440001</v>
      </c>
      <c r="F2" s="15">
        <v>314396.548318</v>
      </c>
      <c r="G2" s="15">
        <v>1389710.9404179999</v>
      </c>
    </row>
    <row r="3" spans="1:7" ht="12.75">
      <c r="A3" s="4" t="s">
        <v>2</v>
      </c>
      <c r="B3" s="6">
        <v>18117251.954</v>
      </c>
      <c r="C3" s="6">
        <v>1531515.0444</v>
      </c>
      <c r="D3" s="6">
        <v>1915739.227</v>
      </c>
      <c r="E3" s="6">
        <v>396564.94502</v>
      </c>
      <c r="F3" s="6">
        <v>41414.949404</v>
      </c>
      <c r="G3" s="6">
        <v>152386.20454</v>
      </c>
    </row>
    <row r="4" spans="1:7" ht="12.75">
      <c r="A4" s="4" t="s">
        <v>3</v>
      </c>
      <c r="B4" s="6">
        <v>16011.292787</v>
      </c>
      <c r="C4" s="6">
        <v>26235.526285</v>
      </c>
      <c r="D4" s="6">
        <v>9378.829862</v>
      </c>
      <c r="E4" s="6">
        <v>3141.592016</v>
      </c>
      <c r="F4" s="6">
        <v>5279.31635</v>
      </c>
      <c r="G4" s="6">
        <v>6934.055506</v>
      </c>
    </row>
    <row r="5" spans="1:7" ht="12.75">
      <c r="A5" s="4" t="s">
        <v>4</v>
      </c>
      <c r="B5" s="6">
        <v>1292990.0154</v>
      </c>
      <c r="C5" s="6">
        <v>504747.76693</v>
      </c>
      <c r="D5" s="6">
        <v>431698.47643</v>
      </c>
      <c r="E5" s="6">
        <v>44333.147681</v>
      </c>
      <c r="F5" s="6">
        <v>85754.739149</v>
      </c>
      <c r="G5" s="6">
        <v>153887.21524</v>
      </c>
    </row>
    <row r="6" spans="1:7" ht="12.75">
      <c r="A6" s="4" t="s">
        <v>5</v>
      </c>
      <c r="B6" s="6">
        <v>213776.38668</v>
      </c>
      <c r="C6" s="6">
        <v>37052.874505</v>
      </c>
      <c r="D6" s="6">
        <v>78211.406952</v>
      </c>
      <c r="E6" s="6">
        <v>44067.299324</v>
      </c>
      <c r="F6" s="6">
        <v>1740.484025</v>
      </c>
      <c r="G6" s="6">
        <v>25787.172815</v>
      </c>
    </row>
    <row r="7" spans="1:7" ht="12.75">
      <c r="A7" s="4" t="s">
        <v>6</v>
      </c>
      <c r="B7" s="6">
        <v>2183.547706</v>
      </c>
      <c r="C7" s="6">
        <v>17416.96221</v>
      </c>
      <c r="D7" s="6">
        <v>18767.404025</v>
      </c>
      <c r="E7" s="6">
        <v>22.225633</v>
      </c>
      <c r="F7" s="6">
        <v>1142.41323</v>
      </c>
      <c r="G7" s="6">
        <v>3383.260113</v>
      </c>
    </row>
    <row r="8" spans="1:7" ht="12.75">
      <c r="A8" s="4" t="s">
        <v>7</v>
      </c>
      <c r="B8" s="6">
        <v>5454957.4344</v>
      </c>
      <c r="C8" s="6">
        <v>709599.43758</v>
      </c>
      <c r="D8" s="6">
        <v>501332.54525</v>
      </c>
      <c r="E8" s="6">
        <v>177430.30787</v>
      </c>
      <c r="F8" s="6">
        <v>44799.510643</v>
      </c>
      <c r="G8" s="6">
        <v>106154.68981</v>
      </c>
    </row>
    <row r="9" spans="1:7" ht="12.75">
      <c r="A9" s="4" t="s">
        <v>8</v>
      </c>
      <c r="B9" s="6">
        <v>3610144.7239</v>
      </c>
      <c r="C9" s="6">
        <v>855116.89211</v>
      </c>
      <c r="D9" s="6">
        <v>241818.73335</v>
      </c>
      <c r="E9" s="6">
        <v>2935.820687</v>
      </c>
      <c r="F9" s="6">
        <v>29867.761354</v>
      </c>
      <c r="G9" s="6">
        <v>805981.94196</v>
      </c>
    </row>
    <row r="10" spans="1:7" ht="12.75">
      <c r="A10" s="4" t="s">
        <v>9</v>
      </c>
      <c r="B10" s="6">
        <v>7088023.9601</v>
      </c>
      <c r="C10" s="6">
        <v>650933.82469</v>
      </c>
      <c r="D10" s="6">
        <v>217067.82765</v>
      </c>
      <c r="E10" s="6">
        <v>32500.837315</v>
      </c>
      <c r="F10" s="6">
        <v>92171.123527</v>
      </c>
      <c r="G10" s="6">
        <v>66806.100655</v>
      </c>
    </row>
    <row r="11" spans="1:7" ht="12.75">
      <c r="A11" s="4" t="s">
        <v>1</v>
      </c>
      <c r="B11" s="6">
        <v>918995.32675</v>
      </c>
      <c r="C11" s="6">
        <v>60515.545745</v>
      </c>
      <c r="D11" s="6">
        <v>220978.82114</v>
      </c>
      <c r="E11" s="6">
        <v>8556.013798</v>
      </c>
      <c r="F11" s="6">
        <v>12226.250636</v>
      </c>
      <c r="G11" s="6">
        <v>68390.299779</v>
      </c>
    </row>
    <row r="12" spans="1:7" s="14" customFormat="1" ht="12.75">
      <c r="A12" s="7" t="s">
        <v>10</v>
      </c>
      <c r="B12" s="15">
        <v>36714334.6417</v>
      </c>
      <c r="C12" s="15">
        <v>4393133.87447</v>
      </c>
      <c r="D12" s="15">
        <v>3634993.27164</v>
      </c>
      <c r="E12" s="15">
        <v>709552.189338</v>
      </c>
      <c r="F12" s="15">
        <v>314396.548317</v>
      </c>
      <c r="G12" s="15">
        <v>1389710.9404199999</v>
      </c>
    </row>
    <row r="13" spans="1:7" ht="12.75">
      <c r="A13" s="4" t="s">
        <v>11</v>
      </c>
      <c r="B13" s="6">
        <v>1377114.2407</v>
      </c>
      <c r="C13" s="6">
        <v>436526.88939</v>
      </c>
      <c r="D13" s="6">
        <v>186043.76454</v>
      </c>
      <c r="E13" s="6">
        <v>22373.547551</v>
      </c>
      <c r="F13" s="6">
        <v>86281.088026</v>
      </c>
      <c r="G13" s="6">
        <v>71439.81691</v>
      </c>
    </row>
    <row r="14" spans="1:7" ht="12.75">
      <c r="A14" s="4" t="s">
        <v>12</v>
      </c>
      <c r="B14" s="6">
        <v>3744700.9803</v>
      </c>
      <c r="C14" s="6">
        <v>689367.36382</v>
      </c>
      <c r="D14" s="6">
        <v>1033740.1247</v>
      </c>
      <c r="E14" s="6">
        <v>41100.818327</v>
      </c>
      <c r="F14" s="6">
        <v>52839.201643</v>
      </c>
      <c r="G14" s="6">
        <v>168717.17603</v>
      </c>
    </row>
    <row r="15" spans="1:7" ht="12.75">
      <c r="A15" s="4" t="s">
        <v>13</v>
      </c>
      <c r="B15" s="6">
        <v>4994825.9207</v>
      </c>
      <c r="C15" s="6">
        <v>965203.62126</v>
      </c>
      <c r="D15" s="6">
        <v>1375584.3824</v>
      </c>
      <c r="E15" s="6">
        <v>127472.82346</v>
      </c>
      <c r="F15" s="6">
        <v>31855.258648</v>
      </c>
      <c r="G15" s="6">
        <v>168291.94748</v>
      </c>
    </row>
    <row r="16" spans="1:7" ht="12.75">
      <c r="A16" s="4" t="s">
        <v>14</v>
      </c>
      <c r="B16" s="6">
        <v>26597693.5</v>
      </c>
      <c r="C16" s="6">
        <v>2302036</v>
      </c>
      <c r="D16" s="6">
        <v>1039625</v>
      </c>
      <c r="E16" s="6">
        <v>518605</v>
      </c>
      <c r="F16" s="6">
        <v>143421</v>
      </c>
      <c r="G16" s="6">
        <v>981262</v>
      </c>
    </row>
    <row r="17" spans="1:7" s="14" customFormat="1" ht="12.75">
      <c r="A17" s="7" t="s">
        <v>15</v>
      </c>
      <c r="B17" s="15">
        <v>36714334.64161</v>
      </c>
      <c r="C17" s="15">
        <v>4393133.874439999</v>
      </c>
      <c r="D17" s="15">
        <v>3634993.2716699997</v>
      </c>
      <c r="E17" s="15">
        <v>709552.1893360001</v>
      </c>
      <c r="F17" s="15">
        <v>314396.548315</v>
      </c>
      <c r="G17" s="15">
        <v>1389710.9403859999</v>
      </c>
    </row>
    <row r="18" spans="1:7" ht="12.75">
      <c r="A18" s="4" t="s">
        <v>16</v>
      </c>
      <c r="B18" s="6">
        <v>24847902.382</v>
      </c>
      <c r="C18" s="6">
        <v>2171112.6835</v>
      </c>
      <c r="D18" s="6">
        <v>1675604.2239</v>
      </c>
      <c r="E18" s="6">
        <v>225749.34777</v>
      </c>
      <c r="F18" s="6">
        <v>143226.07328</v>
      </c>
      <c r="G18" s="6">
        <v>1167508.4703</v>
      </c>
    </row>
    <row r="19" spans="1:7" ht="12.75">
      <c r="A19" s="4" t="s">
        <v>17</v>
      </c>
      <c r="B19" s="6">
        <v>1241363.0669</v>
      </c>
      <c r="C19" s="6">
        <v>162273.31197</v>
      </c>
      <c r="D19" s="6">
        <v>109622.50929</v>
      </c>
      <c r="E19" s="6">
        <v>12717.510909</v>
      </c>
      <c r="F19" s="6">
        <v>10812.330313</v>
      </c>
      <c r="G19" s="6">
        <v>23345.322528</v>
      </c>
    </row>
    <row r="20" spans="1:7" ht="12.75">
      <c r="A20" s="4" t="s">
        <v>18</v>
      </c>
      <c r="B20" s="6">
        <v>3981731.8105</v>
      </c>
      <c r="C20" s="6">
        <v>888887.58948</v>
      </c>
      <c r="D20" s="6">
        <v>683342.34048</v>
      </c>
      <c r="E20" s="6">
        <v>349950.15102</v>
      </c>
      <c r="F20" s="6">
        <v>33845.59404</v>
      </c>
      <c r="G20" s="6">
        <v>87997.556048</v>
      </c>
    </row>
    <row r="21" spans="1:7" ht="12.75">
      <c r="A21" s="4" t="s">
        <v>19</v>
      </c>
      <c r="B21" s="6">
        <v>5935269.1062</v>
      </c>
      <c r="C21" s="6">
        <v>929221.48059</v>
      </c>
      <c r="D21" s="6">
        <v>1051685.4216</v>
      </c>
      <c r="E21" s="6">
        <v>108232.40219</v>
      </c>
      <c r="F21" s="6">
        <v>112164.62301</v>
      </c>
      <c r="G21" s="6">
        <v>88558.152555</v>
      </c>
    </row>
    <row r="22" spans="1:7" ht="12.75">
      <c r="A22" s="4" t="s">
        <v>20</v>
      </c>
      <c r="B22" s="6">
        <v>708068.27601</v>
      </c>
      <c r="C22" s="6">
        <v>241638.8089</v>
      </c>
      <c r="D22" s="6">
        <v>114738.7764</v>
      </c>
      <c r="E22" s="6">
        <v>12902.777447</v>
      </c>
      <c r="F22" s="6">
        <v>14347.927672</v>
      </c>
      <c r="G22" s="6">
        <v>22301.438955</v>
      </c>
    </row>
    <row r="23" spans="1:7" s="14" customFormat="1" ht="12.75">
      <c r="A23" s="7" t="s">
        <v>21</v>
      </c>
      <c r="B23" s="15">
        <v>18117251.95447</v>
      </c>
      <c r="C23" s="15">
        <v>1531515.04441</v>
      </c>
      <c r="D23" s="15">
        <v>1915739.227</v>
      </c>
      <c r="E23" s="15">
        <v>396564.94501900004</v>
      </c>
      <c r="F23" s="15">
        <v>41414.949404</v>
      </c>
      <c r="G23" s="15">
        <v>152386.204542</v>
      </c>
    </row>
    <row r="24" spans="1:7" ht="12.75">
      <c r="A24" s="4" t="s">
        <v>22</v>
      </c>
      <c r="B24" s="6">
        <v>1307808.9282</v>
      </c>
      <c r="C24" s="6">
        <v>406419.92993</v>
      </c>
      <c r="D24" s="6">
        <v>1137370.4044</v>
      </c>
      <c r="E24" s="6">
        <v>265274.23381</v>
      </c>
      <c r="F24" s="6">
        <v>11322.28633</v>
      </c>
      <c r="G24" s="6">
        <v>40008.861468</v>
      </c>
    </row>
    <row r="25" spans="1:7" ht="12.75">
      <c r="A25" s="4" t="s">
        <v>23</v>
      </c>
      <c r="B25" s="6">
        <v>687731.01127</v>
      </c>
      <c r="C25" s="6">
        <v>175855.98711</v>
      </c>
      <c r="D25" s="6">
        <v>532416.22006</v>
      </c>
      <c r="E25" s="6">
        <v>31479.45192</v>
      </c>
      <c r="F25" s="6">
        <v>5061.601657</v>
      </c>
      <c r="G25" s="6">
        <v>36951.745732</v>
      </c>
    </row>
    <row r="26" spans="1:7" ht="12.75">
      <c r="A26" s="4" t="s">
        <v>24</v>
      </c>
      <c r="B26" s="6">
        <v>16121712.015</v>
      </c>
      <c r="C26" s="6">
        <v>949239.12737</v>
      </c>
      <c r="D26" s="6">
        <v>245952.60254</v>
      </c>
      <c r="E26" s="6">
        <v>99811.259289</v>
      </c>
      <c r="F26" s="6">
        <v>25031.061417</v>
      </c>
      <c r="G26" s="6">
        <v>75425.597342</v>
      </c>
    </row>
    <row r="27" spans="1:7" s="14" customFormat="1" ht="12.75">
      <c r="A27" s="7" t="s">
        <v>25</v>
      </c>
      <c r="B27" s="15">
        <v>5785870.201719999</v>
      </c>
      <c r="C27" s="15">
        <v>714651.146848</v>
      </c>
      <c r="D27" s="15">
        <v>446356.313165</v>
      </c>
      <c r="E27" s="15">
        <v>178362.850128</v>
      </c>
      <c r="F27" s="15">
        <v>37784.475961</v>
      </c>
      <c r="G27" s="15">
        <v>78474.865341</v>
      </c>
    </row>
    <row r="28" spans="1:7" ht="12.75">
      <c r="A28" s="4" t="s">
        <v>26</v>
      </c>
      <c r="B28" s="6">
        <v>717260.07376</v>
      </c>
      <c r="C28" s="6">
        <v>29913.641408</v>
      </c>
      <c r="D28" s="6">
        <v>21962.376118</v>
      </c>
      <c r="E28" s="6">
        <v>17101.546031</v>
      </c>
      <c r="F28" s="6">
        <v>347.976637</v>
      </c>
      <c r="G28" s="6">
        <v>10399.705512</v>
      </c>
    </row>
    <row r="29" spans="1:7" ht="12.75">
      <c r="A29" s="4" t="s">
        <v>27</v>
      </c>
      <c r="B29" s="6">
        <v>549140.49134</v>
      </c>
      <c r="C29" s="6">
        <v>144558.90911</v>
      </c>
      <c r="D29" s="6">
        <v>27928.981338</v>
      </c>
      <c r="E29" s="6">
        <v>2710.983892</v>
      </c>
      <c r="F29" s="6">
        <v>2740.109781</v>
      </c>
      <c r="G29" s="6">
        <v>7904.303038</v>
      </c>
    </row>
    <row r="30" spans="1:7" ht="12.75">
      <c r="A30" s="4" t="s">
        <v>28</v>
      </c>
      <c r="B30" s="6">
        <v>327231.02082</v>
      </c>
      <c r="C30" s="6">
        <v>233478.82797</v>
      </c>
      <c r="D30" s="6">
        <v>318265.03692</v>
      </c>
      <c r="E30" s="6">
        <v>1627.691005</v>
      </c>
      <c r="F30" s="6">
        <v>2164.795849</v>
      </c>
      <c r="G30" s="6">
        <v>9883.533604</v>
      </c>
    </row>
    <row r="31" spans="1:7" ht="12.75">
      <c r="A31" s="4" t="s">
        <v>29</v>
      </c>
      <c r="B31" s="6">
        <v>4192238.6158</v>
      </c>
      <c r="C31" s="6">
        <v>306699.76836</v>
      </c>
      <c r="D31" s="6">
        <v>78199.918789</v>
      </c>
      <c r="E31" s="6">
        <v>156922.6292</v>
      </c>
      <c r="F31" s="6">
        <v>32531.593694</v>
      </c>
      <c r="G31" s="6">
        <v>50287.323187</v>
      </c>
    </row>
    <row r="32" spans="1:7" s="14" customFormat="1" ht="12.75">
      <c r="A32" s="7" t="s">
        <v>30</v>
      </c>
      <c r="B32" s="15">
        <v>12410304.892130002</v>
      </c>
      <c r="C32" s="15">
        <v>1214594.161296</v>
      </c>
      <c r="D32" s="15">
        <v>609507.425902</v>
      </c>
      <c r="E32" s="15">
        <v>207752.60137</v>
      </c>
      <c r="F32" s="15">
        <v>69568.600972</v>
      </c>
      <c r="G32" s="15">
        <v>142026.551607</v>
      </c>
    </row>
    <row r="33" spans="1:7" ht="12.75">
      <c r="A33" s="4" t="s">
        <v>31</v>
      </c>
      <c r="B33" s="6">
        <v>3413592.8871</v>
      </c>
      <c r="C33" s="6">
        <v>348205.13031</v>
      </c>
      <c r="D33" s="6">
        <v>85514.014112</v>
      </c>
      <c r="E33" s="6">
        <v>149426.076</v>
      </c>
      <c r="F33" s="6">
        <v>30535.777492</v>
      </c>
      <c r="G33" s="6">
        <v>45398.032927</v>
      </c>
    </row>
    <row r="34" spans="1:7" ht="12.75">
      <c r="A34" s="4" t="s">
        <v>32</v>
      </c>
      <c r="B34" s="6">
        <v>1628006.9175</v>
      </c>
      <c r="C34" s="6">
        <v>40712.998921</v>
      </c>
      <c r="D34" s="6">
        <v>15631.667804</v>
      </c>
      <c r="E34" s="6">
        <v>7747.123902</v>
      </c>
      <c r="F34" s="6">
        <v>2473.992737</v>
      </c>
      <c r="G34" s="6">
        <v>10347.262846</v>
      </c>
    </row>
    <row r="35" spans="1:7" ht="12.75">
      <c r="A35" s="4" t="s">
        <v>33</v>
      </c>
      <c r="B35" s="6">
        <v>1251194.9965</v>
      </c>
      <c r="C35" s="6">
        <v>145115.60258</v>
      </c>
      <c r="D35" s="6">
        <v>29868.990941</v>
      </c>
      <c r="E35" s="6">
        <v>16076.21385</v>
      </c>
      <c r="F35" s="6">
        <v>4138.543212</v>
      </c>
      <c r="G35" s="6">
        <v>4789.909554</v>
      </c>
    </row>
    <row r="36" spans="1:7" ht="12.75">
      <c r="A36" s="4" t="s">
        <v>34</v>
      </c>
      <c r="B36" s="6">
        <v>165352.69612</v>
      </c>
      <c r="C36" s="6">
        <v>25859.216084</v>
      </c>
      <c r="D36" s="6">
        <v>12090.810232</v>
      </c>
      <c r="E36" s="6">
        <v>1399.399743</v>
      </c>
      <c r="F36" s="6">
        <v>7670.11892</v>
      </c>
      <c r="G36" s="6">
        <v>4265.440605</v>
      </c>
    </row>
    <row r="37" spans="1:7" ht="12.75">
      <c r="A37" s="4" t="s">
        <v>35</v>
      </c>
      <c r="B37" s="6">
        <v>107674.91236</v>
      </c>
      <c r="C37" s="6">
        <v>20415.695011</v>
      </c>
      <c r="D37" s="6">
        <v>13894.671043</v>
      </c>
      <c r="E37" s="6">
        <v>1217.857062</v>
      </c>
      <c r="F37" s="6">
        <v>4369.172894</v>
      </c>
      <c r="G37" s="6">
        <v>461.926181</v>
      </c>
    </row>
    <row r="38" spans="1:7" ht="12.75">
      <c r="A38" s="4" t="s">
        <v>37</v>
      </c>
      <c r="B38" s="6">
        <v>5096994.9648</v>
      </c>
      <c r="C38" s="6">
        <v>183445.54743</v>
      </c>
      <c r="D38" s="6">
        <v>20329.09254</v>
      </c>
      <c r="E38" s="6">
        <v>7757.77442</v>
      </c>
      <c r="F38" s="6">
        <v>5627.878558</v>
      </c>
      <c r="G38" s="6">
        <v>5118.484342</v>
      </c>
    </row>
    <row r="39" spans="1:7" ht="12.75">
      <c r="A39" s="4" t="s">
        <v>36</v>
      </c>
      <c r="B39" s="6">
        <v>747487.51775</v>
      </c>
      <c r="C39" s="6">
        <v>450839.97096</v>
      </c>
      <c r="D39" s="6">
        <v>432178.17923</v>
      </c>
      <c r="E39" s="6">
        <v>24128.156393</v>
      </c>
      <c r="F39" s="6">
        <v>14753.117159</v>
      </c>
      <c r="G39" s="6">
        <v>71645.495152</v>
      </c>
    </row>
    <row r="40" spans="1:7" s="14" customFormat="1" ht="13.5" thickBot="1">
      <c r="A40" s="12" t="s">
        <v>102</v>
      </c>
      <c r="B40" s="13">
        <v>36714334.642</v>
      </c>
      <c r="C40" s="13">
        <v>4393133.8745</v>
      </c>
      <c r="D40" s="13">
        <v>3634993.2717</v>
      </c>
      <c r="E40" s="13">
        <v>709552.18934</v>
      </c>
      <c r="F40" s="13">
        <v>314396.54832</v>
      </c>
      <c r="G40" s="13">
        <v>1389710.9404</v>
      </c>
    </row>
  </sheetData>
  <sheetProtection/>
  <hyperlinks>
    <hyperlink ref="H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57421875" style="0" customWidth="1"/>
  </cols>
  <sheetData>
    <row r="1" spans="1:11" s="20" customFormat="1" ht="42.75" customHeight="1" thickTop="1">
      <c r="A1" s="49" t="s">
        <v>203</v>
      </c>
      <c r="B1" s="21" t="s">
        <v>201</v>
      </c>
      <c r="C1" s="21"/>
      <c r="D1" s="21" t="s">
        <v>202</v>
      </c>
      <c r="E1" s="21"/>
      <c r="F1" s="21" t="s">
        <v>72</v>
      </c>
      <c r="G1" s="21"/>
      <c r="H1" s="21" t="s">
        <v>73</v>
      </c>
      <c r="I1" s="21"/>
      <c r="J1" s="23" t="s">
        <v>106</v>
      </c>
      <c r="K1" s="19" t="s">
        <v>101</v>
      </c>
    </row>
    <row r="2" spans="1:10" ht="16.5" customHeight="1">
      <c r="A2" s="50"/>
      <c r="B2" s="3" t="s">
        <v>44</v>
      </c>
      <c r="C2" s="3" t="s">
        <v>43</v>
      </c>
      <c r="D2" s="3" t="s">
        <v>44</v>
      </c>
      <c r="E2" s="3" t="s">
        <v>43</v>
      </c>
      <c r="F2" s="3" t="s">
        <v>44</v>
      </c>
      <c r="G2" s="3" t="s">
        <v>43</v>
      </c>
      <c r="H2" s="3" t="s">
        <v>44</v>
      </c>
      <c r="I2" s="3" t="s">
        <v>43</v>
      </c>
      <c r="J2" s="3"/>
    </row>
    <row r="3" spans="1:10" s="14" customFormat="1" ht="12.75">
      <c r="A3" s="5" t="s">
        <v>0</v>
      </c>
      <c r="B3" s="16">
        <v>21244.850272000003</v>
      </c>
      <c r="C3" s="16">
        <v>1495.1497270000002</v>
      </c>
      <c r="D3" s="16">
        <v>21754.712384000002</v>
      </c>
      <c r="E3" s="16">
        <v>985.2876150000001</v>
      </c>
      <c r="F3" s="16">
        <v>22000.731797</v>
      </c>
      <c r="G3" s="16">
        <v>739.268204</v>
      </c>
      <c r="H3" s="16">
        <v>19344.368685</v>
      </c>
      <c r="I3" s="16">
        <v>3395.631315</v>
      </c>
      <c r="J3" s="16">
        <v>22740.000001</v>
      </c>
    </row>
    <row r="4" spans="1:10" ht="12.75">
      <c r="A4" s="4" t="s">
        <v>2</v>
      </c>
      <c r="B4" s="6">
        <v>4640.525042</v>
      </c>
      <c r="C4" s="6">
        <v>410.788054</v>
      </c>
      <c r="D4" s="6">
        <v>4789.194537</v>
      </c>
      <c r="E4" s="6">
        <v>262.118559</v>
      </c>
      <c r="F4" s="6">
        <v>4669.894827</v>
      </c>
      <c r="G4" s="6">
        <v>381.418269</v>
      </c>
      <c r="H4" s="6">
        <v>3995.431063</v>
      </c>
      <c r="I4" s="6">
        <v>1055.882033</v>
      </c>
      <c r="J4" s="6">
        <v>5051.313096</v>
      </c>
    </row>
    <row r="5" spans="1:10" ht="12.75">
      <c r="A5" s="4" t="s">
        <v>3</v>
      </c>
      <c r="B5" s="6">
        <v>302.974638</v>
      </c>
      <c r="C5" s="6">
        <v>9.295961</v>
      </c>
      <c r="D5" s="6">
        <v>306.791428</v>
      </c>
      <c r="E5" s="6">
        <v>5.479171</v>
      </c>
      <c r="F5" s="6">
        <v>311.2706</v>
      </c>
      <c r="G5" s="6">
        <v>1</v>
      </c>
      <c r="H5" s="6">
        <v>280.72973</v>
      </c>
      <c r="I5" s="6">
        <v>31.54087</v>
      </c>
      <c r="J5" s="6">
        <v>312.2706</v>
      </c>
    </row>
    <row r="6" spans="1:10" ht="12.75">
      <c r="A6" s="4" t="s">
        <v>4</v>
      </c>
      <c r="B6" s="6">
        <v>5502.779239</v>
      </c>
      <c r="C6" s="6">
        <v>221.002607</v>
      </c>
      <c r="D6" s="6">
        <v>5439.570456</v>
      </c>
      <c r="E6" s="6">
        <v>284.211389</v>
      </c>
      <c r="F6" s="6">
        <v>5637.106465</v>
      </c>
      <c r="G6" s="6">
        <v>86.675381</v>
      </c>
      <c r="H6" s="6">
        <v>5203.636719</v>
      </c>
      <c r="I6" s="6">
        <v>520.145127</v>
      </c>
      <c r="J6" s="6">
        <v>5723.781846</v>
      </c>
    </row>
    <row r="7" spans="1:10" ht="12.75">
      <c r="A7" s="4" t="s">
        <v>5</v>
      </c>
      <c r="B7" s="6">
        <v>252.709752</v>
      </c>
      <c r="C7" s="6">
        <v>15.266908</v>
      </c>
      <c r="D7" s="6">
        <v>260.548318</v>
      </c>
      <c r="E7" s="6">
        <v>7.428343</v>
      </c>
      <c r="F7" s="6">
        <v>266.976661</v>
      </c>
      <c r="G7" s="6">
        <v>1</v>
      </c>
      <c r="H7" s="6">
        <v>253.71641</v>
      </c>
      <c r="I7" s="6">
        <v>14.260251</v>
      </c>
      <c r="J7" s="6">
        <v>267.976661</v>
      </c>
    </row>
    <row r="8" spans="1:10" ht="12.75">
      <c r="A8" s="4" t="s">
        <v>6</v>
      </c>
      <c r="B8" s="6">
        <v>1537.201508</v>
      </c>
      <c r="C8" s="6">
        <v>24.798492</v>
      </c>
      <c r="D8" s="6">
        <v>1561.370273</v>
      </c>
      <c r="E8" s="6">
        <v>0.629727</v>
      </c>
      <c r="F8" s="6">
        <v>1559.195357</v>
      </c>
      <c r="G8" s="6">
        <v>2.804643</v>
      </c>
      <c r="H8" s="6">
        <v>1534.065592</v>
      </c>
      <c r="I8" s="6">
        <v>27.934408</v>
      </c>
      <c r="J8" s="6">
        <v>1562</v>
      </c>
    </row>
    <row r="9" spans="1:10" ht="12.75">
      <c r="A9" s="4" t="s">
        <v>7</v>
      </c>
      <c r="B9" s="6">
        <v>2407.723555</v>
      </c>
      <c r="C9" s="6">
        <v>280.13006</v>
      </c>
      <c r="D9" s="6">
        <v>2567.578693</v>
      </c>
      <c r="E9" s="6">
        <v>120.274922</v>
      </c>
      <c r="F9" s="6">
        <v>2637.492741</v>
      </c>
      <c r="G9" s="6">
        <v>50.360874</v>
      </c>
      <c r="H9" s="6">
        <v>1947.456125</v>
      </c>
      <c r="I9" s="6">
        <v>740.39749</v>
      </c>
      <c r="J9" s="6">
        <v>2687.853615</v>
      </c>
    </row>
    <row r="10" spans="1:10" ht="12.75">
      <c r="A10" s="4" t="s">
        <v>8</v>
      </c>
      <c r="B10" s="6">
        <v>480.361691</v>
      </c>
      <c r="C10" s="6">
        <v>54.092468</v>
      </c>
      <c r="D10" s="6">
        <v>499.842698</v>
      </c>
      <c r="E10" s="6">
        <v>34.611462</v>
      </c>
      <c r="F10" s="6">
        <v>521.926852</v>
      </c>
      <c r="G10" s="6">
        <v>12.527307</v>
      </c>
      <c r="H10" s="6">
        <v>462.560864</v>
      </c>
      <c r="I10" s="6">
        <v>71.893295</v>
      </c>
      <c r="J10" s="6">
        <v>534.454159</v>
      </c>
    </row>
    <row r="11" spans="1:10" ht="12.75">
      <c r="A11" s="4" t="s">
        <v>9</v>
      </c>
      <c r="B11" s="6">
        <v>4685.885541</v>
      </c>
      <c r="C11" s="6">
        <v>389.453509</v>
      </c>
      <c r="D11" s="6">
        <v>4849.414125</v>
      </c>
      <c r="E11" s="6">
        <v>225.924925</v>
      </c>
      <c r="F11" s="6">
        <v>4879.870263</v>
      </c>
      <c r="G11" s="6">
        <v>195.468787</v>
      </c>
      <c r="H11" s="6">
        <v>4282.915798</v>
      </c>
      <c r="I11" s="6">
        <v>792.423251</v>
      </c>
      <c r="J11" s="6">
        <v>5075.33905</v>
      </c>
    </row>
    <row r="12" spans="1:10" ht="12.75">
      <c r="A12" s="4" t="s">
        <v>1</v>
      </c>
      <c r="B12" s="6">
        <v>1434.689306</v>
      </c>
      <c r="C12" s="6">
        <v>90.321668</v>
      </c>
      <c r="D12" s="6">
        <v>1480.401856</v>
      </c>
      <c r="E12" s="6">
        <v>44.609117</v>
      </c>
      <c r="F12" s="6">
        <v>1516.998031</v>
      </c>
      <c r="G12" s="6">
        <v>8.012943</v>
      </c>
      <c r="H12" s="6">
        <v>1383.856384</v>
      </c>
      <c r="I12" s="6">
        <v>141.15459</v>
      </c>
      <c r="J12" s="6">
        <v>1525.010974</v>
      </c>
    </row>
    <row r="13" spans="1:10" s="14" customFormat="1" ht="12.75">
      <c r="A13" s="7" t="s">
        <v>10</v>
      </c>
      <c r="B13" s="15">
        <v>21244.850272</v>
      </c>
      <c r="C13" s="15">
        <v>1495.1497279999999</v>
      </c>
      <c r="D13" s="15">
        <v>21754.712385</v>
      </c>
      <c r="E13" s="15">
        <v>985.287615</v>
      </c>
      <c r="F13" s="15">
        <v>22000.731796</v>
      </c>
      <c r="G13" s="15">
        <v>739.268204</v>
      </c>
      <c r="H13" s="15">
        <v>19344.368683999997</v>
      </c>
      <c r="I13" s="15">
        <v>3395.6313160000004</v>
      </c>
      <c r="J13" s="15">
        <v>22740.000001</v>
      </c>
    </row>
    <row r="14" spans="1:10" ht="12.75">
      <c r="A14" s="4" t="s">
        <v>11</v>
      </c>
      <c r="B14" s="6">
        <v>9330.135524</v>
      </c>
      <c r="C14" s="6">
        <v>529.522476</v>
      </c>
      <c r="D14" s="6">
        <v>9467.493158</v>
      </c>
      <c r="E14" s="6">
        <v>392.164842</v>
      </c>
      <c r="F14" s="6">
        <v>9621.011576</v>
      </c>
      <c r="G14" s="6">
        <v>238.646424</v>
      </c>
      <c r="H14" s="6">
        <v>8576.224725</v>
      </c>
      <c r="I14" s="6">
        <v>1283.433275</v>
      </c>
      <c r="J14" s="6">
        <v>9859.658</v>
      </c>
    </row>
    <row r="15" spans="1:10" ht="12.75">
      <c r="A15" s="4" t="s">
        <v>12</v>
      </c>
      <c r="B15" s="6">
        <v>8999.026366</v>
      </c>
      <c r="C15" s="6">
        <v>557.262873</v>
      </c>
      <c r="D15" s="6">
        <v>9222.862168</v>
      </c>
      <c r="E15" s="6">
        <v>333.427071</v>
      </c>
      <c r="F15" s="6">
        <v>9306.429448</v>
      </c>
      <c r="G15" s="6">
        <v>249.859791</v>
      </c>
      <c r="H15" s="6">
        <v>8215.750616</v>
      </c>
      <c r="I15" s="6">
        <v>1340.538622</v>
      </c>
      <c r="J15" s="6">
        <v>9556.289239</v>
      </c>
    </row>
    <row r="16" spans="1:10" ht="12.75">
      <c r="A16" s="4" t="s">
        <v>13</v>
      </c>
      <c r="B16" s="6">
        <v>2524.688382</v>
      </c>
      <c r="C16" s="6">
        <v>273.364379</v>
      </c>
      <c r="D16" s="6">
        <v>2616.357059</v>
      </c>
      <c r="E16" s="6">
        <v>181.695702</v>
      </c>
      <c r="F16" s="6">
        <v>2641.290772</v>
      </c>
      <c r="G16" s="6">
        <v>156.761989</v>
      </c>
      <c r="H16" s="6">
        <v>2237.393343</v>
      </c>
      <c r="I16" s="6">
        <v>560.659419</v>
      </c>
      <c r="J16" s="6">
        <v>2798.052762</v>
      </c>
    </row>
    <row r="17" spans="1:10" ht="12.75">
      <c r="A17" s="4" t="s">
        <v>14</v>
      </c>
      <c r="B17" s="6">
        <v>391</v>
      </c>
      <c r="C17" s="6">
        <v>135</v>
      </c>
      <c r="D17" s="6">
        <v>448</v>
      </c>
      <c r="E17" s="6">
        <v>78</v>
      </c>
      <c r="F17" s="6">
        <v>432</v>
      </c>
      <c r="G17" s="6">
        <v>94</v>
      </c>
      <c r="H17" s="6">
        <v>315</v>
      </c>
      <c r="I17" s="6">
        <v>211</v>
      </c>
      <c r="J17" s="6">
        <v>526</v>
      </c>
    </row>
    <row r="18" spans="1:10" s="14" customFormat="1" ht="12.75">
      <c r="A18" s="7" t="s">
        <v>15</v>
      </c>
      <c r="B18" s="15">
        <v>21244.850271999996</v>
      </c>
      <c r="C18" s="15">
        <v>1495.1497280000003</v>
      </c>
      <c r="D18" s="15">
        <v>21754.712385</v>
      </c>
      <c r="E18" s="15">
        <v>985.2876150000001</v>
      </c>
      <c r="F18" s="15">
        <v>22000.731795</v>
      </c>
      <c r="G18" s="15">
        <v>739.2682040000001</v>
      </c>
      <c r="H18" s="15">
        <v>19344.368684</v>
      </c>
      <c r="I18" s="15">
        <v>3395.631316</v>
      </c>
      <c r="J18" s="15">
        <v>22740</v>
      </c>
    </row>
    <row r="19" spans="1:10" ht="12.75">
      <c r="A19" s="4" t="s">
        <v>16</v>
      </c>
      <c r="B19" s="6">
        <v>7755.808596</v>
      </c>
      <c r="C19" s="6">
        <v>623.384636</v>
      </c>
      <c r="D19" s="6">
        <v>8000.563518</v>
      </c>
      <c r="E19" s="6">
        <v>378.629714</v>
      </c>
      <c r="F19" s="6">
        <v>8145.023767</v>
      </c>
      <c r="G19" s="6">
        <v>234.169465</v>
      </c>
      <c r="H19" s="6">
        <v>7145.616317</v>
      </c>
      <c r="I19" s="6">
        <v>1233.576915</v>
      </c>
      <c r="J19" s="6">
        <v>8379.193232</v>
      </c>
    </row>
    <row r="20" spans="1:10" ht="12.75">
      <c r="A20" s="4" t="s">
        <v>17</v>
      </c>
      <c r="B20" s="6">
        <v>2310.066708</v>
      </c>
      <c r="C20" s="6">
        <v>53.933292</v>
      </c>
      <c r="D20" s="6">
        <v>2300.324682</v>
      </c>
      <c r="E20" s="6">
        <v>63.675318</v>
      </c>
      <c r="F20" s="6">
        <v>2267.787948</v>
      </c>
      <c r="G20" s="6">
        <v>96.212052</v>
      </c>
      <c r="H20" s="6">
        <v>2122.729567</v>
      </c>
      <c r="I20" s="6">
        <v>241.270433</v>
      </c>
      <c r="J20" s="6">
        <v>2364</v>
      </c>
    </row>
    <row r="21" spans="1:10" ht="12.75">
      <c r="A21" s="4" t="s">
        <v>18</v>
      </c>
      <c r="B21" s="6">
        <v>4251.38822</v>
      </c>
      <c r="C21" s="6">
        <v>367.61178</v>
      </c>
      <c r="D21" s="6">
        <v>4424.782898</v>
      </c>
      <c r="E21" s="6">
        <v>194.217102</v>
      </c>
      <c r="F21" s="6">
        <v>4416.39378</v>
      </c>
      <c r="G21" s="6">
        <v>202.60622</v>
      </c>
      <c r="H21" s="6">
        <v>3852.637574</v>
      </c>
      <c r="I21" s="6">
        <v>766.362426</v>
      </c>
      <c r="J21" s="6">
        <v>4619</v>
      </c>
    </row>
    <row r="22" spans="1:10" ht="12.75">
      <c r="A22" s="4" t="s">
        <v>19</v>
      </c>
      <c r="B22" s="6">
        <v>4886.748718</v>
      </c>
      <c r="C22" s="6">
        <v>324.05805</v>
      </c>
      <c r="D22" s="6">
        <v>4962.662156</v>
      </c>
      <c r="E22" s="6">
        <v>248.144612</v>
      </c>
      <c r="F22" s="6">
        <v>5059.114044</v>
      </c>
      <c r="G22" s="6">
        <v>151.692723</v>
      </c>
      <c r="H22" s="6">
        <v>4450.280382</v>
      </c>
      <c r="I22" s="6">
        <v>760.526386</v>
      </c>
      <c r="J22" s="6">
        <v>5210.806768</v>
      </c>
    </row>
    <row r="23" spans="1:10" ht="12.75">
      <c r="A23" s="4" t="s">
        <v>20</v>
      </c>
      <c r="B23" s="6">
        <v>2040.83803</v>
      </c>
      <c r="C23" s="6">
        <v>126.16197</v>
      </c>
      <c r="D23" s="6">
        <v>2066.379131</v>
      </c>
      <c r="E23" s="6">
        <v>100.620869</v>
      </c>
      <c r="F23" s="6">
        <v>2112.412256</v>
      </c>
      <c r="G23" s="6">
        <v>54.587744</v>
      </c>
      <c r="H23" s="6">
        <v>1773.104844</v>
      </c>
      <c r="I23" s="6">
        <v>393.895156</v>
      </c>
      <c r="J23" s="6">
        <v>2167</v>
      </c>
    </row>
    <row r="24" spans="1:10" s="14" customFormat="1" ht="12.75">
      <c r="A24" s="7" t="s">
        <v>21</v>
      </c>
      <c r="B24" s="15">
        <v>4640.525041999999</v>
      </c>
      <c r="C24" s="15">
        <v>410.788055</v>
      </c>
      <c r="D24" s="15">
        <v>4789.194536999999</v>
      </c>
      <c r="E24" s="15">
        <v>262.118559</v>
      </c>
      <c r="F24" s="15">
        <v>4669.894826</v>
      </c>
      <c r="G24" s="15">
        <v>381.41827</v>
      </c>
      <c r="H24" s="15">
        <v>3995.431062</v>
      </c>
      <c r="I24" s="15">
        <v>1055.8820329999999</v>
      </c>
      <c r="J24" s="15">
        <v>5051.313096999999</v>
      </c>
    </row>
    <row r="25" spans="1:10" ht="12.75">
      <c r="A25" s="4" t="s">
        <v>22</v>
      </c>
      <c r="B25" s="6">
        <v>2011.416956</v>
      </c>
      <c r="C25" s="6">
        <v>97.100635</v>
      </c>
      <c r="D25" s="6">
        <v>2039.140279</v>
      </c>
      <c r="E25" s="6">
        <v>69.377312</v>
      </c>
      <c r="F25" s="6">
        <v>2086.100581</v>
      </c>
      <c r="G25" s="6">
        <v>22.417009</v>
      </c>
      <c r="H25" s="6">
        <v>1885.322734</v>
      </c>
      <c r="I25" s="6">
        <v>223.194856</v>
      </c>
      <c r="J25" s="6">
        <v>2108.517591</v>
      </c>
    </row>
    <row r="26" spans="1:10" ht="12.75">
      <c r="A26" s="4" t="s">
        <v>23</v>
      </c>
      <c r="B26" s="6">
        <v>1415.926103</v>
      </c>
      <c r="C26" s="6">
        <v>56.741462</v>
      </c>
      <c r="D26" s="6">
        <v>1410.390866</v>
      </c>
      <c r="E26" s="6">
        <v>62.276699</v>
      </c>
      <c r="F26" s="6">
        <v>1364.499592</v>
      </c>
      <c r="G26" s="6">
        <v>108.167973</v>
      </c>
      <c r="H26" s="6">
        <v>1228.857252</v>
      </c>
      <c r="I26" s="6">
        <v>243.810313</v>
      </c>
      <c r="J26" s="6">
        <v>1472.667565</v>
      </c>
    </row>
    <row r="27" spans="1:10" ht="12.75">
      <c r="A27" s="4" t="s">
        <v>24</v>
      </c>
      <c r="B27" s="6">
        <v>1213.181983</v>
      </c>
      <c r="C27" s="6">
        <v>256.945958</v>
      </c>
      <c r="D27" s="6">
        <v>1339.663392</v>
      </c>
      <c r="E27" s="6">
        <v>130.464548</v>
      </c>
      <c r="F27" s="6">
        <v>1219.294653</v>
      </c>
      <c r="G27" s="6">
        <v>250.833288</v>
      </c>
      <c r="H27" s="6">
        <v>881.251076</v>
      </c>
      <c r="I27" s="6">
        <v>588.876864</v>
      </c>
      <c r="J27" s="6">
        <v>1470.127941</v>
      </c>
    </row>
    <row r="28" spans="1:10" s="14" customFormat="1" ht="12.75">
      <c r="A28" s="7" t="s">
        <v>25</v>
      </c>
      <c r="B28" s="15">
        <v>2436.291902</v>
      </c>
      <c r="C28" s="15">
        <v>264.421512</v>
      </c>
      <c r="D28" s="15">
        <v>2558.844078</v>
      </c>
      <c r="E28" s="15">
        <v>141.869337</v>
      </c>
      <c r="F28" s="15">
        <v>2614.0580189999996</v>
      </c>
      <c r="G28" s="15">
        <v>86.655395</v>
      </c>
      <c r="H28" s="15">
        <v>1969.162219</v>
      </c>
      <c r="I28" s="15">
        <v>731.551197</v>
      </c>
      <c r="J28" s="15">
        <v>2700.713415</v>
      </c>
    </row>
    <row r="29" spans="1:10" ht="12.75">
      <c r="A29" s="4" t="s">
        <v>26</v>
      </c>
      <c r="B29" s="6">
        <v>64.784572</v>
      </c>
      <c r="C29" s="6">
        <v>24.94055</v>
      </c>
      <c r="D29" s="6">
        <v>73.377095</v>
      </c>
      <c r="E29" s="6">
        <v>16.348027</v>
      </c>
      <c r="F29" s="6">
        <v>65.982761</v>
      </c>
      <c r="G29" s="6">
        <v>23.742361</v>
      </c>
      <c r="H29" s="6">
        <v>34.709584</v>
      </c>
      <c r="I29" s="6">
        <v>55.015538</v>
      </c>
      <c r="J29" s="6">
        <v>89.725122</v>
      </c>
    </row>
    <row r="30" spans="1:10" ht="12.75">
      <c r="A30" s="4" t="s">
        <v>27</v>
      </c>
      <c r="B30" s="6">
        <v>363.210231</v>
      </c>
      <c r="C30" s="6">
        <v>17.165586</v>
      </c>
      <c r="D30" s="6">
        <v>354.034073</v>
      </c>
      <c r="E30" s="6">
        <v>26.341745</v>
      </c>
      <c r="F30" s="6">
        <v>359.393749</v>
      </c>
      <c r="G30" s="6">
        <v>20.982068</v>
      </c>
      <c r="H30" s="6">
        <v>316.063681</v>
      </c>
      <c r="I30" s="6">
        <v>64.312137</v>
      </c>
      <c r="J30" s="6">
        <v>380.375818</v>
      </c>
    </row>
    <row r="31" spans="1:10" ht="12.75">
      <c r="A31" s="4" t="s">
        <v>28</v>
      </c>
      <c r="B31" s="6">
        <v>79.904902</v>
      </c>
      <c r="C31" s="6">
        <v>7.977104</v>
      </c>
      <c r="D31" s="6">
        <v>87.882006</v>
      </c>
      <c r="E31" s="6" t="s">
        <v>42</v>
      </c>
      <c r="F31" s="6">
        <v>84.686786</v>
      </c>
      <c r="G31" s="6">
        <v>3.19522</v>
      </c>
      <c r="H31" s="6">
        <v>61.378434</v>
      </c>
      <c r="I31" s="6">
        <v>26.503573</v>
      </c>
      <c r="J31" s="6">
        <v>87.882006</v>
      </c>
    </row>
    <row r="32" spans="1:10" ht="12.75">
      <c r="A32" s="4" t="s">
        <v>29</v>
      </c>
      <c r="B32" s="6">
        <v>1928.392197</v>
      </c>
      <c r="C32" s="6">
        <v>214.338272</v>
      </c>
      <c r="D32" s="6">
        <v>2043.550904</v>
      </c>
      <c r="E32" s="6">
        <v>99.179565</v>
      </c>
      <c r="F32" s="6">
        <v>2103.994723</v>
      </c>
      <c r="G32" s="6">
        <v>38.735746</v>
      </c>
      <c r="H32" s="6">
        <v>1557.01052</v>
      </c>
      <c r="I32" s="6">
        <v>585.719949</v>
      </c>
      <c r="J32" s="6">
        <v>2142.730469</v>
      </c>
    </row>
    <row r="33" spans="1:10" s="14" customFormat="1" ht="12.75">
      <c r="A33" s="7" t="s">
        <v>30</v>
      </c>
      <c r="B33" s="15">
        <v>6024.159363000001</v>
      </c>
      <c r="C33" s="15">
        <v>625.041181</v>
      </c>
      <c r="D33" s="15">
        <v>6339.579578</v>
      </c>
      <c r="E33" s="15">
        <v>309.620967</v>
      </c>
      <c r="F33" s="15">
        <v>6405.991246</v>
      </c>
      <c r="G33" s="15">
        <v>243.20929899999996</v>
      </c>
      <c r="H33" s="15">
        <v>5215.148967</v>
      </c>
      <c r="I33" s="15">
        <v>1434.0515759999998</v>
      </c>
      <c r="J33" s="15">
        <v>6649.200546</v>
      </c>
    </row>
    <row r="34" spans="1:10" ht="12.75">
      <c r="A34" s="4" t="s">
        <v>31</v>
      </c>
      <c r="B34" s="6">
        <v>1570.803418</v>
      </c>
      <c r="C34" s="6">
        <v>221.378677</v>
      </c>
      <c r="D34" s="6">
        <v>1702.585491</v>
      </c>
      <c r="E34" s="6">
        <v>89.596605</v>
      </c>
      <c r="F34" s="6">
        <v>1751.115101</v>
      </c>
      <c r="G34" s="6">
        <v>41.066995</v>
      </c>
      <c r="H34" s="6">
        <v>1197.988717</v>
      </c>
      <c r="I34" s="6">
        <v>594.193379</v>
      </c>
      <c r="J34" s="6">
        <v>1792.182096</v>
      </c>
    </row>
    <row r="35" spans="1:10" ht="12.75">
      <c r="A35" s="4" t="s">
        <v>32</v>
      </c>
      <c r="B35" s="6">
        <v>433.370248</v>
      </c>
      <c r="C35" s="6">
        <v>18.377795</v>
      </c>
      <c r="D35" s="6">
        <v>434.175956</v>
      </c>
      <c r="E35" s="6">
        <v>17.572087</v>
      </c>
      <c r="F35" s="6">
        <v>448.04932</v>
      </c>
      <c r="G35" s="6">
        <v>3.698723</v>
      </c>
      <c r="H35" s="6">
        <v>390.931528</v>
      </c>
      <c r="I35" s="6">
        <v>60.816514</v>
      </c>
      <c r="J35" s="6">
        <v>451.748043</v>
      </c>
    </row>
    <row r="36" spans="1:10" ht="12.75">
      <c r="A36" s="4" t="s">
        <v>33</v>
      </c>
      <c r="B36" s="6">
        <v>718.432864</v>
      </c>
      <c r="C36" s="6">
        <v>55.812772</v>
      </c>
      <c r="D36" s="6">
        <v>695.186233</v>
      </c>
      <c r="E36" s="6">
        <v>79.059403</v>
      </c>
      <c r="F36" s="6">
        <v>728.739199</v>
      </c>
      <c r="G36" s="6">
        <v>45.506438</v>
      </c>
      <c r="H36" s="6">
        <v>612.451633</v>
      </c>
      <c r="I36" s="6">
        <v>161.794004</v>
      </c>
      <c r="J36" s="6">
        <v>774.245637</v>
      </c>
    </row>
    <row r="37" spans="1:10" ht="12.75">
      <c r="A37" s="4" t="s">
        <v>34</v>
      </c>
      <c r="B37" s="6">
        <v>722.013814</v>
      </c>
      <c r="C37" s="6">
        <v>69.292371</v>
      </c>
      <c r="D37" s="6">
        <v>790.168328</v>
      </c>
      <c r="E37" s="6">
        <v>1.137857</v>
      </c>
      <c r="F37" s="6">
        <v>766.820264</v>
      </c>
      <c r="G37" s="6">
        <v>24.48592</v>
      </c>
      <c r="H37" s="6">
        <v>653.337496</v>
      </c>
      <c r="I37" s="6">
        <v>137.968688</v>
      </c>
      <c r="J37" s="6">
        <v>791.306185</v>
      </c>
    </row>
    <row r="38" spans="1:10" ht="12.75">
      <c r="A38" s="4" t="s">
        <v>35</v>
      </c>
      <c r="B38" s="6">
        <v>138.913996</v>
      </c>
      <c r="C38" s="6">
        <v>12.297753</v>
      </c>
      <c r="D38" s="6">
        <v>150.211749</v>
      </c>
      <c r="E38" s="6">
        <v>1</v>
      </c>
      <c r="F38" s="6">
        <v>148.055695</v>
      </c>
      <c r="G38" s="6">
        <v>3.156054</v>
      </c>
      <c r="H38" s="6">
        <v>142.210023</v>
      </c>
      <c r="I38" s="6">
        <v>9.001726</v>
      </c>
      <c r="J38" s="6">
        <v>151.211749</v>
      </c>
    </row>
    <row r="39" spans="1:10" ht="12.75">
      <c r="A39" s="4" t="s">
        <v>37</v>
      </c>
      <c r="B39" s="6">
        <v>108.627752</v>
      </c>
      <c r="C39" s="6">
        <v>72.633273</v>
      </c>
      <c r="D39" s="6">
        <v>155.861212</v>
      </c>
      <c r="E39" s="6">
        <v>25.399813</v>
      </c>
      <c r="F39" s="6">
        <v>104.253176</v>
      </c>
      <c r="G39" s="6">
        <v>77.007849</v>
      </c>
      <c r="H39" s="6">
        <v>26.115532</v>
      </c>
      <c r="I39" s="6">
        <v>155.145493</v>
      </c>
      <c r="J39" s="6">
        <v>181.261025</v>
      </c>
    </row>
    <row r="40" spans="1:10" ht="12.75">
      <c r="A40" s="4" t="s">
        <v>36</v>
      </c>
      <c r="B40" s="6">
        <v>2331.997271</v>
      </c>
      <c r="C40" s="6">
        <v>175.24854</v>
      </c>
      <c r="D40" s="6">
        <v>2411.390609</v>
      </c>
      <c r="E40" s="6">
        <v>95.855202</v>
      </c>
      <c r="F40" s="6">
        <v>2458.958491</v>
      </c>
      <c r="G40" s="6">
        <v>48.28732</v>
      </c>
      <c r="H40" s="6">
        <v>2192.114038</v>
      </c>
      <c r="I40" s="6">
        <v>315.131772</v>
      </c>
      <c r="J40" s="6">
        <v>2507.245811</v>
      </c>
    </row>
    <row r="41" spans="1:10" s="14" customFormat="1" ht="13.5" thickBot="1">
      <c r="A41" s="12" t="s">
        <v>102</v>
      </c>
      <c r="B41" s="13">
        <v>21244.850272</v>
      </c>
      <c r="C41" s="13">
        <v>1495.149728</v>
      </c>
      <c r="D41" s="13">
        <v>21754.712385</v>
      </c>
      <c r="E41" s="13">
        <v>985.287615</v>
      </c>
      <c r="F41" s="13">
        <v>22000.731796</v>
      </c>
      <c r="G41" s="13">
        <v>739.268204</v>
      </c>
      <c r="H41" s="13">
        <v>19344.368684</v>
      </c>
      <c r="I41" s="13">
        <v>3395.631316</v>
      </c>
      <c r="J41" s="13">
        <v>22740</v>
      </c>
    </row>
  </sheetData>
  <sheetProtection/>
  <mergeCells count="1">
    <mergeCell ref="A1:A2"/>
  </mergeCells>
  <hyperlinks>
    <hyperlink ref="K1" location="Tabeloversigt!A1" display="Retur til tabeloversig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0.7109375" style="0" customWidth="1"/>
  </cols>
  <sheetData>
    <row r="1" spans="1:10" ht="12.75" customHeight="1">
      <c r="A1" s="64" t="s">
        <v>239</v>
      </c>
      <c r="B1" s="54" t="s">
        <v>73</v>
      </c>
      <c r="C1" s="54"/>
      <c r="D1" s="54"/>
      <c r="E1" s="54"/>
      <c r="F1" s="55" t="s">
        <v>234</v>
      </c>
      <c r="G1" s="55" t="s">
        <v>235</v>
      </c>
      <c r="H1" s="55" t="s">
        <v>236</v>
      </c>
      <c r="I1" s="55" t="s">
        <v>237</v>
      </c>
      <c r="J1" s="19" t="s">
        <v>101</v>
      </c>
    </row>
    <row r="2" spans="1:9" ht="12.75">
      <c r="A2" s="68"/>
      <c r="B2" s="71" t="s">
        <v>44</v>
      </c>
      <c r="C2" s="71"/>
      <c r="D2" s="71" t="s">
        <v>43</v>
      </c>
      <c r="E2" s="71"/>
      <c r="F2" s="70"/>
      <c r="G2" s="70"/>
      <c r="H2" s="70"/>
      <c r="I2" s="70"/>
    </row>
    <row r="3" spans="1:9" ht="12.75">
      <c r="A3" s="68"/>
      <c r="B3" s="71" t="s">
        <v>238</v>
      </c>
      <c r="C3" s="71"/>
      <c r="D3" s="71" t="s">
        <v>238</v>
      </c>
      <c r="E3" s="71"/>
      <c r="F3" s="70"/>
      <c r="G3" s="70"/>
      <c r="H3" s="70"/>
      <c r="I3" s="70"/>
    </row>
    <row r="4" spans="1:9" ht="12.75">
      <c r="A4" s="69"/>
      <c r="B4" s="47" t="s">
        <v>44</v>
      </c>
      <c r="C4" s="47" t="s">
        <v>43</v>
      </c>
      <c r="D4" s="47" t="s">
        <v>44</v>
      </c>
      <c r="E4" s="47" t="s">
        <v>43</v>
      </c>
      <c r="F4" s="60"/>
      <c r="G4" s="60"/>
      <c r="H4" s="60"/>
      <c r="I4" s="60"/>
    </row>
    <row r="5" spans="1:9" s="14" customFormat="1" ht="12.75">
      <c r="A5" s="5" t="s">
        <v>0</v>
      </c>
      <c r="B5" s="16">
        <v>64.06856335720217</v>
      </c>
      <c r="C5" s="16">
        <v>35.931436642797834</v>
      </c>
      <c r="D5" s="16">
        <v>13.311954212169246</v>
      </c>
      <c r="E5" s="16">
        <v>86.68804578783076</v>
      </c>
      <c r="F5" s="16">
        <v>54.50157918405886</v>
      </c>
      <c r="G5" s="16">
        <v>12.94461930461985</v>
      </c>
      <c r="H5" s="16">
        <v>30.566005178954878</v>
      </c>
      <c r="I5" s="16">
        <v>1.9877963323664118</v>
      </c>
    </row>
    <row r="6" spans="1:9" ht="12.75">
      <c r="A6" s="4" t="s">
        <v>2</v>
      </c>
      <c r="B6" s="6">
        <v>65.28124592497818</v>
      </c>
      <c r="C6" s="6">
        <v>34.71875407502182</v>
      </c>
      <c r="D6" s="6">
        <v>11.245287947806194</v>
      </c>
      <c r="E6" s="6">
        <v>88.75471205219382</v>
      </c>
      <c r="F6" s="6">
        <v>51.63542881682423</v>
      </c>
      <c r="G6" s="6">
        <v>18.552503877498708</v>
      </c>
      <c r="H6" s="6">
        <v>27.461451282805218</v>
      </c>
      <c r="I6" s="6">
        <v>2.350616022871848</v>
      </c>
    </row>
    <row r="7" spans="1:9" ht="12.75">
      <c r="A7" s="4" t="s">
        <v>3</v>
      </c>
      <c r="B7" s="6">
        <v>67.05942675561803</v>
      </c>
      <c r="C7" s="6">
        <v>32.940573244381966</v>
      </c>
      <c r="D7" s="6">
        <v>76.28736620137617</v>
      </c>
      <c r="E7" s="6">
        <v>23.712633798623816</v>
      </c>
      <c r="F7" s="6">
        <v>60.28609385577765</v>
      </c>
      <c r="G7" s="6">
        <v>2.3950929098032283</v>
      </c>
      <c r="H7" s="6">
        <v>29.61341285410795</v>
      </c>
      <c r="I7" s="6">
        <v>7.705400060076101</v>
      </c>
    </row>
    <row r="8" spans="1:9" ht="12.75">
      <c r="A8" s="4" t="s">
        <v>4</v>
      </c>
      <c r="B8" s="6">
        <v>63.82822922423921</v>
      </c>
      <c r="C8" s="6">
        <v>36.1717707757608</v>
      </c>
      <c r="D8" s="6">
        <v>7.580924813701081</v>
      </c>
      <c r="E8" s="6">
        <v>92.41907518629893</v>
      </c>
      <c r="F8" s="6">
        <v>58.02787846153004</v>
      </c>
      <c r="G8" s="6">
        <v>8.398526165631926</v>
      </c>
      <c r="H8" s="6">
        <v>32.88468352991803</v>
      </c>
      <c r="I8" s="6">
        <v>0.6889118429200176</v>
      </c>
    </row>
    <row r="9" spans="1:9" ht="12.75">
      <c r="A9" s="4" t="s">
        <v>5</v>
      </c>
      <c r="B9" s="6">
        <v>59.15806454599473</v>
      </c>
      <c r="C9" s="6">
        <v>40.84193545400527</v>
      </c>
      <c r="D9" s="6">
        <v>28.36942351154969</v>
      </c>
      <c r="E9" s="6">
        <v>71.63057648845032</v>
      </c>
      <c r="F9" s="6">
        <v>56.00999596005863</v>
      </c>
      <c r="G9" s="6">
        <v>3.8117871764959417</v>
      </c>
      <c r="H9" s="6">
        <v>38.66855106460186</v>
      </c>
      <c r="I9" s="6">
        <v>1.5096654256767532</v>
      </c>
    </row>
    <row r="10" spans="1:9" ht="12.75">
      <c r="A10" s="4" t="s">
        <v>6</v>
      </c>
      <c r="B10" s="6">
        <v>74.49414609222646</v>
      </c>
      <c r="C10" s="6">
        <v>25.505853907773552</v>
      </c>
      <c r="D10" s="6">
        <v>0</v>
      </c>
      <c r="E10" s="6">
        <v>100</v>
      </c>
      <c r="F10" s="6">
        <v>73.1619119078105</v>
      </c>
      <c r="G10" s="6">
        <v>1.7883743918053778</v>
      </c>
      <c r="H10" s="6">
        <v>25.04971376440461</v>
      </c>
      <c r="I10" s="6">
        <v>0</v>
      </c>
    </row>
    <row r="11" spans="1:9" ht="12.75">
      <c r="A11" s="4" t="s">
        <v>7</v>
      </c>
      <c r="B11" s="6">
        <v>55.72418598134014</v>
      </c>
      <c r="C11" s="6">
        <v>44.27581401865986</v>
      </c>
      <c r="D11" s="6">
        <v>15.486540749888277</v>
      </c>
      <c r="E11" s="6">
        <v>84.51345925011172</v>
      </c>
      <c r="F11" s="6">
        <v>40.37437407096294</v>
      </c>
      <c r="G11" s="6">
        <v>23.280119404865733</v>
      </c>
      <c r="H11" s="6">
        <v>32.079576327671404</v>
      </c>
      <c r="I11" s="6">
        <v>4.265930196499931</v>
      </c>
    </row>
    <row r="12" spans="1:9" ht="12.75">
      <c r="A12" s="4" t="s">
        <v>8</v>
      </c>
      <c r="B12" s="6">
        <v>51.83646881116167</v>
      </c>
      <c r="C12" s="6">
        <v>48.16353118883832</v>
      </c>
      <c r="D12" s="6">
        <v>9.405224654048412</v>
      </c>
      <c r="E12" s="6">
        <v>90.59477534595159</v>
      </c>
      <c r="F12" s="6">
        <v>44.86357042269737</v>
      </c>
      <c r="G12" s="6">
        <v>12.186558735339544</v>
      </c>
      <c r="H12" s="6">
        <v>41.684706208825666</v>
      </c>
      <c r="I12" s="6">
        <v>1.2651648202441999</v>
      </c>
    </row>
    <row r="13" spans="1:9" ht="12.75">
      <c r="A13" s="4" t="s">
        <v>9</v>
      </c>
      <c r="B13" s="6">
        <v>62.75594424778463</v>
      </c>
      <c r="C13" s="6">
        <v>37.24405575221536</v>
      </c>
      <c r="D13" s="6">
        <v>16.047798930624765</v>
      </c>
      <c r="E13" s="6">
        <v>83.95220106937523</v>
      </c>
      <c r="F13" s="6">
        <v>52.95772803592304</v>
      </c>
      <c r="G13" s="6">
        <v>13.107631912788172</v>
      </c>
      <c r="H13" s="6">
        <v>31.429063798210688</v>
      </c>
      <c r="I13" s="6">
        <v>2.5055762530781074</v>
      </c>
    </row>
    <row r="14" spans="1:9" ht="12.75">
      <c r="A14" s="4" t="s">
        <v>1</v>
      </c>
      <c r="B14" s="6">
        <v>70.10125452440013</v>
      </c>
      <c r="C14" s="6">
        <v>29.89874547559987</v>
      </c>
      <c r="D14" s="6">
        <v>12.155945477933095</v>
      </c>
      <c r="E14" s="6">
        <v>87.84405452206691</v>
      </c>
      <c r="F14" s="6">
        <v>63.61270197653017</v>
      </c>
      <c r="G14" s="6">
        <v>8.130821162208896</v>
      </c>
      <c r="H14" s="6">
        <v>27.131325941527287</v>
      </c>
      <c r="I14" s="6">
        <v>1.1251509197336438</v>
      </c>
    </row>
    <row r="15" spans="1:9" s="14" customFormat="1" ht="12.75">
      <c r="A15" s="7" t="s">
        <v>10</v>
      </c>
      <c r="B15" s="15">
        <v>64.06856336051416</v>
      </c>
      <c r="C15" s="15">
        <v>35.93143663948584</v>
      </c>
      <c r="D15" s="15">
        <v>13.311954237698531</v>
      </c>
      <c r="E15" s="15">
        <v>86.68804576230147</v>
      </c>
      <c r="F15" s="15">
        <v>54.501579184058855</v>
      </c>
      <c r="G15" s="15">
        <v>12.944619304619849</v>
      </c>
      <c r="H15" s="15">
        <v>30.566005174557343</v>
      </c>
      <c r="I15" s="15">
        <v>1.9877963367639488</v>
      </c>
    </row>
    <row r="16" spans="1:9" ht="12.75">
      <c r="A16" s="4" t="s">
        <v>11</v>
      </c>
      <c r="B16" s="6">
        <v>70.32077278035645</v>
      </c>
      <c r="C16" s="6">
        <v>29.679227219643547</v>
      </c>
      <c r="D16" s="6">
        <v>16.640563803365623</v>
      </c>
      <c r="E16" s="6">
        <v>83.35943619663436</v>
      </c>
      <c r="F16" s="6">
        <v>61.16710642498959</v>
      </c>
      <c r="G16" s="6">
        <v>10.850911279072763</v>
      </c>
      <c r="H16" s="6">
        <v>25.815877416843467</v>
      </c>
      <c r="I16" s="6">
        <v>2.1661048790941835</v>
      </c>
    </row>
    <row r="17" spans="1:9" ht="12.75">
      <c r="A17" s="4" t="s">
        <v>12</v>
      </c>
      <c r="B17" s="6">
        <v>61.5828797693389</v>
      </c>
      <c r="C17" s="6">
        <v>38.417120230661105</v>
      </c>
      <c r="D17" s="6">
        <v>12.347198294785722</v>
      </c>
      <c r="E17" s="6">
        <v>87.65280170521429</v>
      </c>
      <c r="F17" s="6">
        <v>52.94414701631029</v>
      </c>
      <c r="G17" s="6">
        <v>12.29577330293278</v>
      </c>
      <c r="H17" s="6">
        <v>33.02803748466576</v>
      </c>
      <c r="I17" s="6">
        <v>1.7320421960911725</v>
      </c>
    </row>
    <row r="18" spans="1:9" ht="12.75">
      <c r="A18" s="4" t="s">
        <v>13</v>
      </c>
      <c r="B18" s="6">
        <v>52.44029998886075</v>
      </c>
      <c r="C18" s="6">
        <v>47.559700011139256</v>
      </c>
      <c r="D18" s="6">
        <v>9.619992132870955</v>
      </c>
      <c r="E18" s="6">
        <v>90.38000786712905</v>
      </c>
      <c r="F18" s="6">
        <v>41.93258243498412</v>
      </c>
      <c r="G18" s="6">
        <v>18.109881053057855</v>
      </c>
      <c r="H18" s="6">
        <v>38.02993197452793</v>
      </c>
      <c r="I18" s="6">
        <v>1.9276045374300916</v>
      </c>
    </row>
    <row r="19" spans="1:9" ht="12.75">
      <c r="A19" s="4" t="s">
        <v>14</v>
      </c>
      <c r="B19" s="6">
        <v>41.26984126984127</v>
      </c>
      <c r="C19" s="6">
        <v>58.73015873015873</v>
      </c>
      <c r="D19" s="6">
        <v>9.004739336492891</v>
      </c>
      <c r="E19" s="6">
        <v>90.99526066350711</v>
      </c>
      <c r="F19" s="6">
        <v>24.714828897338403</v>
      </c>
      <c r="G19" s="6">
        <v>36.50190114068441</v>
      </c>
      <c r="H19" s="6">
        <v>35.17110266159696</v>
      </c>
      <c r="I19" s="6">
        <v>3.612167300380228</v>
      </c>
    </row>
    <row r="20" spans="1:9" s="14" customFormat="1" ht="12.75">
      <c r="A20" s="7" t="s">
        <v>15</v>
      </c>
      <c r="B20" s="15">
        <v>64.06856335720217</v>
      </c>
      <c r="C20" s="15">
        <v>35.93143664279783</v>
      </c>
      <c r="D20" s="15">
        <v>13.311954212169246</v>
      </c>
      <c r="E20" s="15">
        <v>86.68804578783075</v>
      </c>
      <c r="F20" s="15">
        <v>54.501579186455594</v>
      </c>
      <c r="G20" s="15">
        <v>12.944619305189093</v>
      </c>
      <c r="H20" s="15">
        <v>30.566005180299026</v>
      </c>
      <c r="I20" s="15">
        <v>1.9877963324538257</v>
      </c>
    </row>
    <row r="21" spans="1:9" ht="12.75">
      <c r="A21" s="4" t="s">
        <v>16</v>
      </c>
      <c r="B21" s="6">
        <v>63.674043840538594</v>
      </c>
      <c r="C21" s="6">
        <v>36.3259561594614</v>
      </c>
      <c r="D21" s="6">
        <v>12.189255341244776</v>
      </c>
      <c r="E21" s="6">
        <v>87.81074465875523</v>
      </c>
      <c r="F21" s="6">
        <v>54.30001124241886</v>
      </c>
      <c r="G21" s="6">
        <v>12.92741490747853</v>
      </c>
      <c r="H21" s="6">
        <v>30.97808320122054</v>
      </c>
      <c r="I21" s="6">
        <v>1.794490660816402</v>
      </c>
    </row>
    <row r="22" spans="1:9" ht="12.75">
      <c r="A22" s="4" t="s">
        <v>17</v>
      </c>
      <c r="B22" s="6">
        <v>59.14266218914922</v>
      </c>
      <c r="C22" s="6">
        <v>40.85733781085077</v>
      </c>
      <c r="D22" s="6">
        <v>19.8127704276139</v>
      </c>
      <c r="E22" s="6">
        <v>80.1872295723861</v>
      </c>
      <c r="F22" s="6">
        <v>53.10654725042302</v>
      </c>
      <c r="G22" s="6">
        <v>8.183928764805415</v>
      </c>
      <c r="H22" s="6">
        <v>36.68742766497462</v>
      </c>
      <c r="I22" s="6">
        <v>2.0220963197969546</v>
      </c>
    </row>
    <row r="23" spans="1:9" ht="12.75">
      <c r="A23" s="4" t="s">
        <v>18</v>
      </c>
      <c r="B23" s="6">
        <v>68.39565472711138</v>
      </c>
      <c r="C23" s="6">
        <v>31.604345272888626</v>
      </c>
      <c r="D23" s="6">
        <v>9.372409001690801</v>
      </c>
      <c r="E23" s="6">
        <v>90.62759099830919</v>
      </c>
      <c r="F23" s="6">
        <v>57.04777425849751</v>
      </c>
      <c r="G23" s="6">
        <v>15.036497185537995</v>
      </c>
      <c r="H23" s="6">
        <v>26.360703204156746</v>
      </c>
      <c r="I23" s="6">
        <v>1.5550253518077506</v>
      </c>
    </row>
    <row r="24" spans="1:9" ht="12.75">
      <c r="A24" s="4" t="s">
        <v>19</v>
      </c>
      <c r="B24" s="6">
        <v>61.51724116244683</v>
      </c>
      <c r="C24" s="6">
        <v>38.48275883755317</v>
      </c>
      <c r="D24" s="6">
        <v>15.010131022594134</v>
      </c>
      <c r="E24" s="6">
        <v>84.98986897740586</v>
      </c>
      <c r="F24" s="6">
        <v>52.53869193178264</v>
      </c>
      <c r="G24" s="6">
        <v>12.404420424288508</v>
      </c>
      <c r="H24" s="6">
        <v>32.86613269786096</v>
      </c>
      <c r="I24" s="6">
        <v>2.1907549460678832</v>
      </c>
    </row>
    <row r="25" spans="1:9" ht="12.75">
      <c r="A25" s="4" t="s">
        <v>20</v>
      </c>
      <c r="B25" s="6">
        <v>68.55720117811602</v>
      </c>
      <c r="C25" s="6">
        <v>31.44279882188399</v>
      </c>
      <c r="D25" s="6">
        <v>17.232012114411482</v>
      </c>
      <c r="E25" s="6">
        <v>82.76798788558851</v>
      </c>
      <c r="F25" s="6">
        <v>56.09557245039225</v>
      </c>
      <c r="G25" s="6">
        <v>15.044720581449006</v>
      </c>
      <c r="H25" s="6">
        <v>25.7274475772958</v>
      </c>
      <c r="I25" s="6">
        <v>3.1322593908629446</v>
      </c>
    </row>
    <row r="26" spans="1:9" s="14" customFormat="1" ht="12.75">
      <c r="A26" s="7" t="s">
        <v>21</v>
      </c>
      <c r="B26" s="15">
        <v>65.2812459086392</v>
      </c>
      <c r="C26" s="15">
        <v>34.71875409136079</v>
      </c>
      <c r="D26" s="15">
        <v>11.245287947806192</v>
      </c>
      <c r="E26" s="15">
        <v>88.75471205219381</v>
      </c>
      <c r="F26" s="15">
        <v>51.63542880660206</v>
      </c>
      <c r="G26" s="15">
        <v>18.552503873825906</v>
      </c>
      <c r="H26" s="15">
        <v>27.46145129716556</v>
      </c>
      <c r="I26" s="15">
        <v>2.3506160224065007</v>
      </c>
    </row>
    <row r="27" spans="1:9" ht="12.75">
      <c r="A27" s="4" t="s">
        <v>22</v>
      </c>
      <c r="B27" s="6">
        <v>72.06170878748779</v>
      </c>
      <c r="C27" s="6">
        <v>27.93829121251222</v>
      </c>
      <c r="D27" s="6">
        <v>3.3690503153889892</v>
      </c>
      <c r="E27" s="6">
        <v>96.63094968461102</v>
      </c>
      <c r="F27" s="6">
        <v>64.4336943072722</v>
      </c>
      <c r="G27" s="6">
        <v>10.228764982591983</v>
      </c>
      <c r="H27" s="6">
        <v>24.98091352181657</v>
      </c>
      <c r="I27" s="6">
        <v>0.35662718831924606</v>
      </c>
    </row>
    <row r="28" spans="1:9" ht="12.75">
      <c r="A28" s="4" t="s">
        <v>23</v>
      </c>
      <c r="B28" s="6">
        <v>64.12208128466983</v>
      </c>
      <c r="C28" s="6">
        <v>35.87791871533016</v>
      </c>
      <c r="D28" s="6">
        <v>12.62480516974686</v>
      </c>
      <c r="E28" s="6">
        <v>87.37519483025314</v>
      </c>
      <c r="F28" s="6">
        <v>53.50622670908081</v>
      </c>
      <c r="G28" s="6">
        <v>14.465568541261382</v>
      </c>
      <c r="H28" s="6">
        <v>29.938080832248108</v>
      </c>
      <c r="I28" s="6">
        <v>2.0901239174096977</v>
      </c>
    </row>
    <row r="29" spans="1:9" ht="12.75">
      <c r="A29" s="4" t="s">
        <v>24</v>
      </c>
      <c r="B29" s="6">
        <v>52.39171503446572</v>
      </c>
      <c r="C29" s="6">
        <v>47.60828496553428</v>
      </c>
      <c r="D29" s="6">
        <v>13.65936682477646</v>
      </c>
      <c r="E29" s="6">
        <v>86.34063317522353</v>
      </c>
      <c r="F29" s="6">
        <v>31.405603561683485</v>
      </c>
      <c r="G29" s="6">
        <v>34.584745913621134</v>
      </c>
      <c r="H29" s="6">
        <v>28.538232102072534</v>
      </c>
      <c r="I29" s="6">
        <v>5.471418422622851</v>
      </c>
    </row>
    <row r="30" spans="1:9" s="14" customFormat="1" ht="12.75">
      <c r="A30" s="7" t="s">
        <v>25</v>
      </c>
      <c r="B30" s="15">
        <v>55.60521088567829</v>
      </c>
      <c r="C30" s="15">
        <v>44.39478911432172</v>
      </c>
      <c r="D30" s="15">
        <v>15.47013090941586</v>
      </c>
      <c r="E30" s="15">
        <v>84.52986909058414</v>
      </c>
      <c r="F30" s="15">
        <v>40.543243052687984</v>
      </c>
      <c r="G30" s="15">
        <v>22.896885932637915</v>
      </c>
      <c r="H30" s="15">
        <v>32.369425394956245</v>
      </c>
      <c r="I30" s="15">
        <v>4.1904456567451085</v>
      </c>
    </row>
    <row r="31" spans="1:9" ht="12.75">
      <c r="A31" s="4" t="s">
        <v>26</v>
      </c>
      <c r="B31" s="6">
        <v>81.54360478650507</v>
      </c>
      <c r="C31" s="6">
        <v>18.456395213494925</v>
      </c>
      <c r="D31" s="6">
        <v>10.091352554048411</v>
      </c>
      <c r="E31" s="6">
        <v>89.90864744595159</v>
      </c>
      <c r="F31" s="6">
        <v>31.544616902276264</v>
      </c>
      <c r="G31" s="6">
        <v>55.12806881443973</v>
      </c>
      <c r="H31" s="6">
        <v>7.139737296762886</v>
      </c>
      <c r="I31" s="6">
        <v>6.187578101036185</v>
      </c>
    </row>
    <row r="32" spans="1:9" ht="12.75">
      <c r="A32" s="4" t="s">
        <v>27</v>
      </c>
      <c r="B32" s="6">
        <v>37.07385233254261</v>
      </c>
      <c r="C32" s="6">
        <v>62.9261476674574</v>
      </c>
      <c r="D32" s="6">
        <v>1.5549164537947167</v>
      </c>
      <c r="E32" s="6">
        <v>98.44508354620528</v>
      </c>
      <c r="F32" s="6">
        <v>30.805581336929258</v>
      </c>
      <c r="G32" s="6">
        <v>16.64462723547794</v>
      </c>
      <c r="H32" s="6">
        <v>52.28689327458771</v>
      </c>
      <c r="I32" s="6">
        <v>0.2628978901071992</v>
      </c>
    </row>
    <row r="33" spans="1:9" ht="12.75">
      <c r="A33" s="4" t="s">
        <v>28</v>
      </c>
      <c r="B33" s="6">
        <v>40.694886415642344</v>
      </c>
      <c r="C33" s="6">
        <v>59.30511358435766</v>
      </c>
      <c r="D33" s="6">
        <v>16.2653465628955</v>
      </c>
      <c r="E33" s="6">
        <v>83.73465343710448</v>
      </c>
      <c r="F33" s="6">
        <v>28.42206856315956</v>
      </c>
      <c r="G33" s="6">
        <v>25.252808862829095</v>
      </c>
      <c r="H33" s="6">
        <v>41.4197987242121</v>
      </c>
      <c r="I33" s="6">
        <v>4.905324987688606</v>
      </c>
    </row>
    <row r="34" spans="1:9" ht="12.75">
      <c r="A34" s="4" t="s">
        <v>29</v>
      </c>
      <c r="B34" s="6">
        <v>59.37650902962429</v>
      </c>
      <c r="C34" s="6">
        <v>40.62349097037571</v>
      </c>
      <c r="D34" s="6">
        <v>17.467258572065468</v>
      </c>
      <c r="E34" s="6">
        <v>82.53274142793452</v>
      </c>
      <c r="F34" s="6">
        <v>43.14581350175406</v>
      </c>
      <c r="G34" s="6">
        <v>22.560501098656847</v>
      </c>
      <c r="H34" s="6">
        <v>29.5189729716771</v>
      </c>
      <c r="I34" s="6">
        <v>4.774712427911996</v>
      </c>
    </row>
    <row r="35" spans="1:9" s="14" customFormat="1" ht="12.75">
      <c r="A35" s="7" t="s">
        <v>30</v>
      </c>
      <c r="B35" s="15">
        <v>60.96730095571976</v>
      </c>
      <c r="C35" s="15">
        <v>39.03269904428024</v>
      </c>
      <c r="D35" s="15">
        <v>16.35926014978976</v>
      </c>
      <c r="E35" s="15">
        <v>83.64073985021024</v>
      </c>
      <c r="F35" s="15">
        <v>47.818313555194734</v>
      </c>
      <c r="G35" s="15">
        <v>18.039031003833404</v>
      </c>
      <c r="H35" s="15">
        <v>30.61440825731413</v>
      </c>
      <c r="I35" s="15">
        <v>3.5282471385395326</v>
      </c>
    </row>
    <row r="36" spans="1:9" ht="12.75">
      <c r="A36" s="4" t="s">
        <v>31</v>
      </c>
      <c r="B36" s="6">
        <v>59.622679317771905</v>
      </c>
      <c r="C36" s="6">
        <v>40.377320682228095</v>
      </c>
      <c r="D36" s="6">
        <v>17.17553641265925</v>
      </c>
      <c r="E36" s="6">
        <v>82.82446358734076</v>
      </c>
      <c r="F36" s="6">
        <v>39.854932854992654</v>
      </c>
      <c r="G36" s="6">
        <v>27.46023850469266</v>
      </c>
      <c r="H36" s="6">
        <v>26.990323532391766</v>
      </c>
      <c r="I36" s="6">
        <v>5.694505052125016</v>
      </c>
    </row>
    <row r="37" spans="1:9" ht="12.75">
      <c r="A37" s="4" t="s">
        <v>32</v>
      </c>
      <c r="B37" s="6">
        <v>58.131756259883964</v>
      </c>
      <c r="C37" s="6">
        <v>41.86824374011605</v>
      </c>
      <c r="D37" s="6">
        <v>11.913353008033312</v>
      </c>
      <c r="E37" s="6">
        <v>88.08664699196669</v>
      </c>
      <c r="F37" s="6">
        <v>50.30577697488775</v>
      </c>
      <c r="G37" s="6">
        <v>11.858651925582333</v>
      </c>
      <c r="H37" s="6">
        <v>36.23173747760984</v>
      </c>
      <c r="I37" s="6">
        <v>1.603833400557753</v>
      </c>
    </row>
    <row r="38" spans="1:9" ht="12.75">
      <c r="A38" s="4" t="s">
        <v>33</v>
      </c>
      <c r="B38" s="6">
        <v>70.42966199422314</v>
      </c>
      <c r="C38" s="6">
        <v>29.570338005776858</v>
      </c>
      <c r="D38" s="6">
        <v>15.750145475106727</v>
      </c>
      <c r="E38" s="6">
        <v>84.24985452489328</v>
      </c>
      <c r="F38" s="6">
        <v>55.7119852391238</v>
      </c>
      <c r="G38" s="6">
        <v>17.605680482510746</v>
      </c>
      <c r="H38" s="6">
        <v>23.39102855028423</v>
      </c>
      <c r="I38" s="6">
        <v>3.291305728081229</v>
      </c>
    </row>
    <row r="39" spans="1:9" ht="12.75">
      <c r="A39" s="4" t="s">
        <v>34</v>
      </c>
      <c r="B39" s="6">
        <v>67.22146328488087</v>
      </c>
      <c r="C39" s="6">
        <v>32.77853671511914</v>
      </c>
      <c r="D39" s="6">
        <v>20.878286376990943</v>
      </c>
      <c r="E39" s="6">
        <v>79.12171362300907</v>
      </c>
      <c r="F39" s="6">
        <v>55.50102265408174</v>
      </c>
      <c r="G39" s="6">
        <v>13.795316284555517</v>
      </c>
      <c r="H39" s="6">
        <v>27.06341427117747</v>
      </c>
      <c r="I39" s="6">
        <v>3.6402467901852678</v>
      </c>
    </row>
    <row r="40" spans="1:9" ht="12.75">
      <c r="A40" s="4" t="s">
        <v>35</v>
      </c>
      <c r="B40" s="6">
        <v>64.64982288906599</v>
      </c>
      <c r="C40" s="6">
        <v>35.35017711093402</v>
      </c>
      <c r="D40" s="6">
        <v>0</v>
      </c>
      <c r="E40" s="6">
        <v>100</v>
      </c>
      <c r="F40" s="6">
        <v>60.80118020458847</v>
      </c>
      <c r="G40" s="6">
        <v>5.95305990409515</v>
      </c>
      <c r="H40" s="6">
        <v>33.24575989131638</v>
      </c>
      <c r="I40" s="6">
        <v>0</v>
      </c>
    </row>
    <row r="41" spans="1:9" ht="12.75">
      <c r="A41" s="4" t="s">
        <v>37</v>
      </c>
      <c r="B41" s="6">
        <v>66.64171727384301</v>
      </c>
      <c r="C41" s="6">
        <v>33.358282726156986</v>
      </c>
      <c r="D41" s="6">
        <v>37.56947615616523</v>
      </c>
      <c r="E41" s="6">
        <v>62.43052384383477</v>
      </c>
      <c r="F41" s="48">
        <v>9.601534030826539</v>
      </c>
      <c r="G41" s="48">
        <v>53.43572563379248</v>
      </c>
      <c r="H41" s="48">
        <v>4.806158963296164</v>
      </c>
      <c r="I41" s="48">
        <v>32.156581372084815</v>
      </c>
    </row>
    <row r="42" spans="1:9" ht="12.75">
      <c r="A42" s="4" t="s">
        <v>36</v>
      </c>
      <c r="B42" s="6">
        <v>57.39364846857479</v>
      </c>
      <c r="C42" s="6">
        <v>42.606351531425204</v>
      </c>
      <c r="D42" s="6">
        <v>4.037486896116587</v>
      </c>
      <c r="E42" s="6">
        <v>95.96251310388341</v>
      </c>
      <c r="F42" s="48">
        <v>50.179931280778604</v>
      </c>
      <c r="G42" s="48">
        <v>12.061376936926111</v>
      </c>
      <c r="H42" s="48">
        <v>37.251226381648145</v>
      </c>
      <c r="I42" s="48">
        <v>0.5074653607627466</v>
      </c>
    </row>
    <row r="43" spans="1:9" s="14" customFormat="1" ht="13.5" thickBot="1">
      <c r="A43" s="12" t="s">
        <v>102</v>
      </c>
      <c r="B43" s="13">
        <v>64.06856335720215</v>
      </c>
      <c r="C43" s="13">
        <v>35.931436642797834</v>
      </c>
      <c r="D43" s="13">
        <v>13.31195424161885</v>
      </c>
      <c r="E43" s="13">
        <v>86.68804575838114</v>
      </c>
      <c r="F43" s="13">
        <v>54.50157918645558</v>
      </c>
      <c r="G43" s="13">
        <v>12.944619300791556</v>
      </c>
      <c r="H43" s="13">
        <v>30.566005180299033</v>
      </c>
      <c r="I43" s="13">
        <v>1.987796336851363</v>
      </c>
    </row>
  </sheetData>
  <sheetProtection/>
  <mergeCells count="10">
    <mergeCell ref="A1:A4"/>
    <mergeCell ref="B1:E1"/>
    <mergeCell ref="F1:F4"/>
    <mergeCell ref="G1:G4"/>
    <mergeCell ref="H1:H4"/>
    <mergeCell ref="I1:I4"/>
    <mergeCell ref="B2:C2"/>
    <mergeCell ref="D2:E2"/>
    <mergeCell ref="B3:C3"/>
    <mergeCell ref="D3:E3"/>
  </mergeCells>
  <hyperlinks>
    <hyperlink ref="J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57421875" style="0" customWidth="1"/>
    <col min="2" max="2" width="11.57421875" style="0" bestFit="1" customWidth="1"/>
  </cols>
  <sheetData>
    <row r="1" spans="1:15" s="20" customFormat="1" ht="41.25" customHeight="1" thickTop="1">
      <c r="A1" s="49" t="s">
        <v>117</v>
      </c>
      <c r="B1" s="21" t="s">
        <v>38</v>
      </c>
      <c r="C1" s="21"/>
      <c r="D1" s="21" t="s">
        <v>39</v>
      </c>
      <c r="E1" s="21"/>
      <c r="F1" s="21" t="s">
        <v>108</v>
      </c>
      <c r="G1" s="21"/>
      <c r="H1" s="21" t="s">
        <v>40</v>
      </c>
      <c r="I1" s="21"/>
      <c r="J1" s="21" t="s">
        <v>41</v>
      </c>
      <c r="K1" s="21"/>
      <c r="L1" s="21" t="s">
        <v>107</v>
      </c>
      <c r="M1" s="21"/>
      <c r="N1" s="51" t="s">
        <v>106</v>
      </c>
      <c r="O1" s="19" t="s">
        <v>101</v>
      </c>
    </row>
    <row r="2" spans="1:14" ht="12.75">
      <c r="A2" s="50"/>
      <c r="B2" s="3" t="s">
        <v>44</v>
      </c>
      <c r="C2" s="3" t="s">
        <v>43</v>
      </c>
      <c r="D2" s="3" t="s">
        <v>44</v>
      </c>
      <c r="E2" s="3" t="s">
        <v>43</v>
      </c>
      <c r="F2" s="3" t="s">
        <v>44</v>
      </c>
      <c r="G2" s="3" t="s">
        <v>43</v>
      </c>
      <c r="H2" s="3" t="s">
        <v>44</v>
      </c>
      <c r="I2" s="3" t="s">
        <v>43</v>
      </c>
      <c r="J2" s="3" t="s">
        <v>44</v>
      </c>
      <c r="K2" s="3" t="s">
        <v>43</v>
      </c>
      <c r="L2" s="3" t="s">
        <v>44</v>
      </c>
      <c r="M2" s="3" t="s">
        <v>43</v>
      </c>
      <c r="N2" s="52"/>
    </row>
    <row r="3" spans="1:14" s="14" customFormat="1" ht="12.75">
      <c r="A3" s="5" t="s">
        <v>0</v>
      </c>
      <c r="B3" s="16">
        <v>17916.19388</v>
      </c>
      <c r="C3" s="16">
        <v>4823.8061210000005</v>
      </c>
      <c r="D3" s="16">
        <v>18072.962073999995</v>
      </c>
      <c r="E3" s="16">
        <v>4667.037927</v>
      </c>
      <c r="F3" s="16">
        <v>17191.716444</v>
      </c>
      <c r="G3" s="16">
        <v>5548.283556</v>
      </c>
      <c r="H3" s="16">
        <v>16611.11889</v>
      </c>
      <c r="I3" s="16">
        <v>6128.88111</v>
      </c>
      <c r="J3" s="16">
        <v>15767.83153</v>
      </c>
      <c r="K3" s="16">
        <v>6972.168468</v>
      </c>
      <c r="L3" s="16">
        <v>12845.683994</v>
      </c>
      <c r="M3" s="16">
        <v>9894.316006000001</v>
      </c>
      <c r="N3" s="16">
        <v>22740.000001</v>
      </c>
    </row>
    <row r="4" spans="1:14" ht="12.75">
      <c r="A4" s="4" t="s">
        <v>2</v>
      </c>
      <c r="B4" s="6">
        <v>3742.714193</v>
      </c>
      <c r="C4" s="6">
        <v>1308.598903</v>
      </c>
      <c r="D4" s="6">
        <v>3841.253854</v>
      </c>
      <c r="E4" s="6">
        <v>1210.059242</v>
      </c>
      <c r="F4" s="6">
        <v>3764.681627</v>
      </c>
      <c r="G4" s="6">
        <v>1286.631469</v>
      </c>
      <c r="H4" s="6">
        <v>3695.411287</v>
      </c>
      <c r="I4" s="6">
        <v>1355.90181</v>
      </c>
      <c r="J4" s="6">
        <v>3233.537005</v>
      </c>
      <c r="K4" s="6">
        <v>1817.776091</v>
      </c>
      <c r="L4" s="6">
        <v>2727.004153</v>
      </c>
      <c r="M4" s="6">
        <v>2324.308943</v>
      </c>
      <c r="N4" s="6">
        <v>5051.313096</v>
      </c>
    </row>
    <row r="5" spans="1:14" ht="12.75">
      <c r="A5" s="4" t="s">
        <v>3</v>
      </c>
      <c r="B5" s="6">
        <v>290.429481</v>
      </c>
      <c r="C5" s="6">
        <v>21.841119</v>
      </c>
      <c r="D5" s="6">
        <v>261.84698</v>
      </c>
      <c r="E5" s="6">
        <v>50.42362</v>
      </c>
      <c r="F5" s="6">
        <v>269.603643</v>
      </c>
      <c r="G5" s="6">
        <v>42.666957</v>
      </c>
      <c r="H5" s="6">
        <v>230.101023</v>
      </c>
      <c r="I5" s="6">
        <v>82.169577</v>
      </c>
      <c r="J5" s="6">
        <v>253.887535</v>
      </c>
      <c r="K5" s="6">
        <v>58.383064</v>
      </c>
      <c r="L5" s="6">
        <v>212.317446</v>
      </c>
      <c r="M5" s="6">
        <v>99.953153</v>
      </c>
      <c r="N5" s="6">
        <v>312.2706</v>
      </c>
    </row>
    <row r="6" spans="1:14" ht="12.75">
      <c r="A6" s="4" t="s">
        <v>4</v>
      </c>
      <c r="B6" s="6">
        <v>4536.650704</v>
      </c>
      <c r="C6" s="6">
        <v>1187.131141</v>
      </c>
      <c r="D6" s="6">
        <v>4767.593776</v>
      </c>
      <c r="E6" s="6">
        <v>956.18807</v>
      </c>
      <c r="F6" s="6">
        <v>4456.136594</v>
      </c>
      <c r="G6" s="6">
        <v>1267.645251</v>
      </c>
      <c r="H6" s="6">
        <v>4231.055313</v>
      </c>
      <c r="I6" s="6">
        <v>1492.726533</v>
      </c>
      <c r="J6" s="6">
        <v>4094.342604</v>
      </c>
      <c r="K6" s="6">
        <v>1629.439241</v>
      </c>
      <c r="L6" s="6">
        <v>3360.820984</v>
      </c>
      <c r="M6" s="6">
        <v>2362.960862</v>
      </c>
      <c r="N6" s="6">
        <v>5723.781846</v>
      </c>
    </row>
    <row r="7" spans="1:14" ht="12.75">
      <c r="A7" s="4" t="s">
        <v>5</v>
      </c>
      <c r="B7" s="6">
        <v>242.508951</v>
      </c>
      <c r="C7" s="6">
        <v>25.46771</v>
      </c>
      <c r="D7" s="6">
        <v>208.640677</v>
      </c>
      <c r="E7" s="6">
        <v>59.335983</v>
      </c>
      <c r="F7" s="6">
        <v>227.86583</v>
      </c>
      <c r="G7" s="6">
        <v>40.110831</v>
      </c>
      <c r="H7" s="6">
        <v>181.757097</v>
      </c>
      <c r="I7" s="6">
        <v>86.219563</v>
      </c>
      <c r="J7" s="6">
        <v>203.193786</v>
      </c>
      <c r="K7" s="6">
        <v>64.782875</v>
      </c>
      <c r="L7" s="6">
        <v>154.139269</v>
      </c>
      <c r="M7" s="6">
        <v>113.837392</v>
      </c>
      <c r="N7" s="6">
        <v>267.976661</v>
      </c>
    </row>
    <row r="8" spans="1:14" ht="12.75">
      <c r="A8" s="4" t="s">
        <v>6</v>
      </c>
      <c r="B8" s="6">
        <v>1449.409894</v>
      </c>
      <c r="C8" s="6">
        <v>112.590106</v>
      </c>
      <c r="D8" s="6">
        <v>1399.269692</v>
      </c>
      <c r="E8" s="6">
        <v>162.730308</v>
      </c>
      <c r="F8" s="6">
        <v>1248.147595</v>
      </c>
      <c r="G8" s="6">
        <v>313.852405</v>
      </c>
      <c r="H8" s="6">
        <v>1372.456324</v>
      </c>
      <c r="I8" s="6">
        <v>189.543676</v>
      </c>
      <c r="J8" s="6">
        <v>1356.751064</v>
      </c>
      <c r="K8" s="6">
        <v>205.248936</v>
      </c>
      <c r="L8" s="6">
        <v>1142.789064</v>
      </c>
      <c r="M8" s="6">
        <v>419.210936</v>
      </c>
      <c r="N8" s="6">
        <v>1562</v>
      </c>
    </row>
    <row r="9" spans="1:14" ht="12.75">
      <c r="A9" s="4" t="s">
        <v>7</v>
      </c>
      <c r="B9" s="6">
        <v>1761.426661</v>
      </c>
      <c r="C9" s="6">
        <v>926.426954</v>
      </c>
      <c r="D9" s="6">
        <v>1976.069615</v>
      </c>
      <c r="E9" s="6">
        <v>711.784001</v>
      </c>
      <c r="F9" s="6">
        <v>1801.295162</v>
      </c>
      <c r="G9" s="6">
        <v>886.558453</v>
      </c>
      <c r="H9" s="6">
        <v>1740.293967</v>
      </c>
      <c r="I9" s="6">
        <v>947.559648</v>
      </c>
      <c r="J9" s="6">
        <v>1515.185053</v>
      </c>
      <c r="K9" s="6">
        <v>1172.668562</v>
      </c>
      <c r="L9" s="6">
        <v>1199.866032</v>
      </c>
      <c r="M9" s="6">
        <v>1487.987583</v>
      </c>
      <c r="N9" s="6">
        <v>2687.853615</v>
      </c>
    </row>
    <row r="10" spans="1:14" ht="12.75">
      <c r="A10" s="4" t="s">
        <v>8</v>
      </c>
      <c r="B10" s="6">
        <v>415.12109</v>
      </c>
      <c r="C10" s="6">
        <v>119.33307</v>
      </c>
      <c r="D10" s="6">
        <v>380.656355</v>
      </c>
      <c r="E10" s="6">
        <v>153.797804</v>
      </c>
      <c r="F10" s="6">
        <v>382.197912</v>
      </c>
      <c r="G10" s="6">
        <v>152.256247</v>
      </c>
      <c r="H10" s="6">
        <v>309.537606</v>
      </c>
      <c r="I10" s="6">
        <v>224.916553</v>
      </c>
      <c r="J10" s="6">
        <v>343.563219</v>
      </c>
      <c r="K10" s="6">
        <v>190.89094</v>
      </c>
      <c r="L10" s="6">
        <v>246.536944</v>
      </c>
      <c r="M10" s="6">
        <v>287.917215</v>
      </c>
      <c r="N10" s="6">
        <v>534.454159</v>
      </c>
    </row>
    <row r="11" spans="1:14" ht="12.75">
      <c r="A11" s="4" t="s">
        <v>9</v>
      </c>
      <c r="B11" s="6">
        <v>4083.184742</v>
      </c>
      <c r="C11" s="6">
        <v>992.154308</v>
      </c>
      <c r="D11" s="6">
        <v>3979.814846</v>
      </c>
      <c r="E11" s="6">
        <v>1095.524204</v>
      </c>
      <c r="F11" s="6">
        <v>3819.716916</v>
      </c>
      <c r="G11" s="6">
        <v>1255.622134</v>
      </c>
      <c r="H11" s="6">
        <v>3680.536449</v>
      </c>
      <c r="I11" s="6">
        <v>1394.8026</v>
      </c>
      <c r="J11" s="6">
        <v>3548.3986</v>
      </c>
      <c r="K11" s="6">
        <v>1526.94045</v>
      </c>
      <c r="L11" s="6">
        <v>2814.950741</v>
      </c>
      <c r="M11" s="6">
        <v>2260.388309</v>
      </c>
      <c r="N11" s="6">
        <v>5075.33905</v>
      </c>
    </row>
    <row r="12" spans="1:14" ht="12.75">
      <c r="A12" s="4" t="s">
        <v>1</v>
      </c>
      <c r="B12" s="6">
        <v>1394.748164</v>
      </c>
      <c r="C12" s="6">
        <v>130.26281</v>
      </c>
      <c r="D12" s="6">
        <v>1257.816279</v>
      </c>
      <c r="E12" s="6">
        <v>267.194695</v>
      </c>
      <c r="F12" s="6">
        <v>1222.071165</v>
      </c>
      <c r="G12" s="6">
        <v>302.939809</v>
      </c>
      <c r="H12" s="6">
        <v>1169.969824</v>
      </c>
      <c r="I12" s="6">
        <v>355.04115</v>
      </c>
      <c r="J12" s="6">
        <v>1218.972664</v>
      </c>
      <c r="K12" s="6">
        <v>306.038309</v>
      </c>
      <c r="L12" s="6">
        <v>987.259361</v>
      </c>
      <c r="M12" s="6">
        <v>537.751613</v>
      </c>
      <c r="N12" s="6">
        <v>1525.010974</v>
      </c>
    </row>
    <row r="13" spans="1:14" s="14" customFormat="1" ht="12.75">
      <c r="A13" s="7" t="s">
        <v>10</v>
      </c>
      <c r="B13" s="15">
        <v>17916.193879000002</v>
      </c>
      <c r="C13" s="15">
        <v>4823.8061210000005</v>
      </c>
      <c r="D13" s="15">
        <v>18072.962074000003</v>
      </c>
      <c r="E13" s="15">
        <v>4667.037927</v>
      </c>
      <c r="F13" s="15">
        <v>17191.716444</v>
      </c>
      <c r="G13" s="15">
        <v>5548.283556</v>
      </c>
      <c r="H13" s="15">
        <v>16611.118889</v>
      </c>
      <c r="I13" s="15">
        <v>6128.881111000001</v>
      </c>
      <c r="J13" s="15">
        <v>15767.831531</v>
      </c>
      <c r="K13" s="15">
        <v>6972.168468</v>
      </c>
      <c r="L13" s="15">
        <v>12845.683993999999</v>
      </c>
      <c r="M13" s="15">
        <v>9894.316007</v>
      </c>
      <c r="N13" s="15">
        <v>22740.000001</v>
      </c>
    </row>
    <row r="14" spans="1:14" ht="12.75">
      <c r="A14" s="4" t="s">
        <v>11</v>
      </c>
      <c r="B14" s="6">
        <v>7995.202232</v>
      </c>
      <c r="C14" s="6">
        <v>1864.455768</v>
      </c>
      <c r="D14" s="6">
        <v>8101.420977</v>
      </c>
      <c r="E14" s="6">
        <v>1758.237023</v>
      </c>
      <c r="F14" s="6">
        <v>7662.355147</v>
      </c>
      <c r="G14" s="6">
        <v>2197.302853</v>
      </c>
      <c r="H14" s="6">
        <v>7785.372988</v>
      </c>
      <c r="I14" s="6">
        <v>2074.285012</v>
      </c>
      <c r="J14" s="6">
        <v>7273.887457</v>
      </c>
      <c r="K14" s="6">
        <v>2585.770543</v>
      </c>
      <c r="L14" s="6">
        <v>6244.438035</v>
      </c>
      <c r="M14" s="6">
        <v>3615.219965</v>
      </c>
      <c r="N14" s="6">
        <v>9859.658</v>
      </c>
    </row>
    <row r="15" spans="1:14" ht="12.75">
      <c r="A15" s="4" t="s">
        <v>12</v>
      </c>
      <c r="B15" s="6">
        <v>7533.367642</v>
      </c>
      <c r="C15" s="6">
        <v>2022.921597</v>
      </c>
      <c r="D15" s="6">
        <v>7672.071665</v>
      </c>
      <c r="E15" s="6">
        <v>1884.217574</v>
      </c>
      <c r="F15" s="6">
        <v>7272.807525</v>
      </c>
      <c r="G15" s="6">
        <v>2283.481714</v>
      </c>
      <c r="H15" s="6">
        <v>6953.251186</v>
      </c>
      <c r="I15" s="6">
        <v>2603.038053</v>
      </c>
      <c r="J15" s="6">
        <v>6565.708756</v>
      </c>
      <c r="K15" s="6">
        <v>2990.580482</v>
      </c>
      <c r="L15" s="6">
        <v>5225.014786</v>
      </c>
      <c r="M15" s="6">
        <v>4331.274453</v>
      </c>
      <c r="N15" s="6">
        <v>9556.289239</v>
      </c>
    </row>
    <row r="16" spans="1:14" ht="12.75">
      <c r="A16" s="4" t="s">
        <v>13</v>
      </c>
      <c r="B16" s="6">
        <v>2076.624005</v>
      </c>
      <c r="C16" s="6">
        <v>721.428756</v>
      </c>
      <c r="D16" s="6">
        <v>2015.469432</v>
      </c>
      <c r="E16" s="6">
        <v>782.58333</v>
      </c>
      <c r="F16" s="6">
        <v>1979.553772</v>
      </c>
      <c r="G16" s="6">
        <v>818.498989</v>
      </c>
      <c r="H16" s="6">
        <v>1638.494715</v>
      </c>
      <c r="I16" s="6">
        <v>1159.558046</v>
      </c>
      <c r="J16" s="6">
        <v>1701.235318</v>
      </c>
      <c r="K16" s="6">
        <v>1096.817443</v>
      </c>
      <c r="L16" s="6">
        <v>1227.231173</v>
      </c>
      <c r="M16" s="6">
        <v>1570.821589</v>
      </c>
      <c r="N16" s="6">
        <v>2798.052762</v>
      </c>
    </row>
    <row r="17" spans="1:14" ht="12.75">
      <c r="A17" s="4" t="s">
        <v>14</v>
      </c>
      <c r="B17" s="6">
        <v>311</v>
      </c>
      <c r="C17" s="6">
        <v>215</v>
      </c>
      <c r="D17" s="6">
        <v>284</v>
      </c>
      <c r="E17" s="6">
        <v>242</v>
      </c>
      <c r="F17" s="6">
        <v>277</v>
      </c>
      <c r="G17" s="6">
        <v>249</v>
      </c>
      <c r="H17" s="6">
        <v>234</v>
      </c>
      <c r="I17" s="6">
        <v>292</v>
      </c>
      <c r="J17" s="6">
        <v>227</v>
      </c>
      <c r="K17" s="6">
        <v>299</v>
      </c>
      <c r="L17" s="6">
        <v>149</v>
      </c>
      <c r="M17" s="6">
        <v>377</v>
      </c>
      <c r="N17" s="6">
        <v>526</v>
      </c>
    </row>
    <row r="18" spans="1:14" s="14" customFormat="1" ht="12.75">
      <c r="A18" s="7" t="s">
        <v>15</v>
      </c>
      <c r="B18" s="15">
        <v>17916.19388</v>
      </c>
      <c r="C18" s="15">
        <v>4823.806121</v>
      </c>
      <c r="D18" s="15">
        <v>18072.962075</v>
      </c>
      <c r="E18" s="15">
        <v>4667.037925</v>
      </c>
      <c r="F18" s="15">
        <v>17191.716443</v>
      </c>
      <c r="G18" s="15">
        <v>5548.283557</v>
      </c>
      <c r="H18" s="15">
        <v>16611.118889</v>
      </c>
      <c r="I18" s="15">
        <v>6128.881112</v>
      </c>
      <c r="J18" s="15">
        <v>15767.83153</v>
      </c>
      <c r="K18" s="15">
        <v>6972.16847</v>
      </c>
      <c r="L18" s="15">
        <v>12845.683993</v>
      </c>
      <c r="M18" s="15">
        <v>9894.316007</v>
      </c>
      <c r="N18" s="15">
        <v>22740</v>
      </c>
    </row>
    <row r="19" spans="1:14" ht="12.75">
      <c r="A19" s="4" t="s">
        <v>16</v>
      </c>
      <c r="B19" s="6">
        <v>6472.816466</v>
      </c>
      <c r="C19" s="6">
        <v>1906.376767</v>
      </c>
      <c r="D19" s="6">
        <v>6658.805923</v>
      </c>
      <c r="E19" s="6">
        <v>1720.387309</v>
      </c>
      <c r="F19" s="6">
        <v>6209.187016</v>
      </c>
      <c r="G19" s="6">
        <v>2170.006216</v>
      </c>
      <c r="H19" s="6">
        <v>6091.947684</v>
      </c>
      <c r="I19" s="6">
        <v>2287.245549</v>
      </c>
      <c r="J19" s="6">
        <v>5732.970716</v>
      </c>
      <c r="K19" s="6">
        <v>2646.222516</v>
      </c>
      <c r="L19" s="6">
        <v>4700.266707</v>
      </c>
      <c r="M19" s="6">
        <v>3678.926525</v>
      </c>
      <c r="N19" s="6">
        <v>8379.193232</v>
      </c>
    </row>
    <row r="20" spans="1:14" ht="12.75">
      <c r="A20" s="4" t="s">
        <v>17</v>
      </c>
      <c r="B20" s="6">
        <v>1983.404972</v>
      </c>
      <c r="C20" s="6">
        <v>380.595028</v>
      </c>
      <c r="D20" s="6">
        <v>1964.465099</v>
      </c>
      <c r="E20" s="6">
        <v>399.534901</v>
      </c>
      <c r="F20" s="6">
        <v>1853.565354</v>
      </c>
      <c r="G20" s="6">
        <v>510.434646</v>
      </c>
      <c r="H20" s="6">
        <v>1658.430347</v>
      </c>
      <c r="I20" s="6">
        <v>705.569653</v>
      </c>
      <c r="J20" s="6">
        <v>1798.706787</v>
      </c>
      <c r="K20" s="6">
        <v>565.293213</v>
      </c>
      <c r="L20" s="6">
        <v>1303.241134</v>
      </c>
      <c r="M20" s="6">
        <v>1060.758866</v>
      </c>
      <c r="N20" s="6">
        <v>2364</v>
      </c>
    </row>
    <row r="21" spans="1:14" ht="12.75">
      <c r="A21" s="4" t="s">
        <v>18</v>
      </c>
      <c r="B21" s="6">
        <v>3590.724046</v>
      </c>
      <c r="C21" s="6">
        <v>1028.275954</v>
      </c>
      <c r="D21" s="6">
        <v>3607.85501</v>
      </c>
      <c r="E21" s="6">
        <v>1011.14499</v>
      </c>
      <c r="F21" s="6">
        <v>3486.416811</v>
      </c>
      <c r="G21" s="6">
        <v>1132.583189</v>
      </c>
      <c r="H21" s="6">
        <v>3407.192705</v>
      </c>
      <c r="I21" s="6">
        <v>1211.807295</v>
      </c>
      <c r="J21" s="6">
        <v>3110.511286</v>
      </c>
      <c r="K21" s="6">
        <v>1508.488714</v>
      </c>
      <c r="L21" s="6">
        <v>2706.863314</v>
      </c>
      <c r="M21" s="6">
        <v>1912.136686</v>
      </c>
      <c r="N21" s="6">
        <v>4619</v>
      </c>
    </row>
    <row r="22" spans="1:14" ht="12.75">
      <c r="A22" s="4" t="s">
        <v>19</v>
      </c>
      <c r="B22" s="6">
        <v>4153.599439</v>
      </c>
      <c r="C22" s="6">
        <v>1057.207329</v>
      </c>
      <c r="D22" s="6">
        <v>4128.115694</v>
      </c>
      <c r="E22" s="6">
        <v>1082.691074</v>
      </c>
      <c r="F22" s="6">
        <v>3970.678752</v>
      </c>
      <c r="G22" s="6">
        <v>1240.128016</v>
      </c>
      <c r="H22" s="6">
        <v>3798.973712</v>
      </c>
      <c r="I22" s="6">
        <v>1411.833056</v>
      </c>
      <c r="J22" s="6">
        <v>3605.697304</v>
      </c>
      <c r="K22" s="6">
        <v>1605.109464</v>
      </c>
      <c r="L22" s="6">
        <v>2851.845722</v>
      </c>
      <c r="M22" s="6">
        <v>2358.961046</v>
      </c>
      <c r="N22" s="6">
        <v>5210.806768</v>
      </c>
    </row>
    <row r="23" spans="1:14" ht="12.75">
      <c r="A23" s="4" t="s">
        <v>20</v>
      </c>
      <c r="B23" s="6">
        <v>1715.648957</v>
      </c>
      <c r="C23" s="6">
        <v>451.351043</v>
      </c>
      <c r="D23" s="6">
        <v>1713.720349</v>
      </c>
      <c r="E23" s="6">
        <v>453.279651</v>
      </c>
      <c r="F23" s="6">
        <v>1671.86851</v>
      </c>
      <c r="G23" s="6">
        <v>495.13149</v>
      </c>
      <c r="H23" s="6">
        <v>1654.574441</v>
      </c>
      <c r="I23" s="6">
        <v>512.425559</v>
      </c>
      <c r="J23" s="6">
        <v>1519.945437</v>
      </c>
      <c r="K23" s="6">
        <v>647.054563</v>
      </c>
      <c r="L23" s="6">
        <v>1283.467116</v>
      </c>
      <c r="M23" s="6">
        <v>883.532884</v>
      </c>
      <c r="N23" s="6">
        <v>2167</v>
      </c>
    </row>
    <row r="24" spans="1:14" s="14" customFormat="1" ht="12.75">
      <c r="A24" s="7" t="s">
        <v>21</v>
      </c>
      <c r="B24" s="15">
        <v>3742.7141930000003</v>
      </c>
      <c r="C24" s="15">
        <v>1308.598904</v>
      </c>
      <c r="D24" s="15">
        <v>3841.253854</v>
      </c>
      <c r="E24" s="15">
        <v>1210.059242</v>
      </c>
      <c r="F24" s="15">
        <v>3764.681627</v>
      </c>
      <c r="G24" s="15">
        <v>1286.631469</v>
      </c>
      <c r="H24" s="15">
        <v>3695.411286</v>
      </c>
      <c r="I24" s="15">
        <v>1355.901809</v>
      </c>
      <c r="J24" s="15">
        <v>3233.537005</v>
      </c>
      <c r="K24" s="15">
        <v>1817.776092</v>
      </c>
      <c r="L24" s="15">
        <v>2727.0041530000003</v>
      </c>
      <c r="M24" s="15">
        <v>2324.3089440000003</v>
      </c>
      <c r="N24" s="15">
        <v>5051.313096999999</v>
      </c>
    </row>
    <row r="25" spans="1:14" ht="12.75">
      <c r="A25" s="4" t="s">
        <v>22</v>
      </c>
      <c r="B25" s="6">
        <v>1753.545227</v>
      </c>
      <c r="C25" s="6">
        <v>354.972364</v>
      </c>
      <c r="D25" s="6">
        <v>1718.404476</v>
      </c>
      <c r="E25" s="6">
        <v>390.113115</v>
      </c>
      <c r="F25" s="6">
        <v>1680.108103</v>
      </c>
      <c r="G25" s="6">
        <v>428.409488</v>
      </c>
      <c r="H25" s="6">
        <v>1635.752906</v>
      </c>
      <c r="I25" s="6">
        <v>472.764685</v>
      </c>
      <c r="J25" s="6">
        <v>1616.146168</v>
      </c>
      <c r="K25" s="6">
        <v>492.371423</v>
      </c>
      <c r="L25" s="6">
        <v>1366.115326</v>
      </c>
      <c r="M25" s="6">
        <v>742.402265</v>
      </c>
      <c r="N25" s="6">
        <v>2108.517591</v>
      </c>
    </row>
    <row r="26" spans="1:14" ht="12.75">
      <c r="A26" s="4" t="s">
        <v>23</v>
      </c>
      <c r="B26" s="6">
        <v>1185.297207</v>
      </c>
      <c r="C26" s="6">
        <v>287.370358</v>
      </c>
      <c r="D26" s="6">
        <v>1109.861308</v>
      </c>
      <c r="E26" s="6">
        <v>362.806256</v>
      </c>
      <c r="F26" s="6">
        <v>1090.183605</v>
      </c>
      <c r="G26" s="6">
        <v>382.48396</v>
      </c>
      <c r="H26" s="6">
        <v>1145.293907</v>
      </c>
      <c r="I26" s="6">
        <v>327.373657</v>
      </c>
      <c r="J26" s="6">
        <v>985.786335</v>
      </c>
      <c r="K26" s="6">
        <v>486.88123</v>
      </c>
      <c r="L26" s="6">
        <v>818.749423</v>
      </c>
      <c r="M26" s="6">
        <v>653.918142</v>
      </c>
      <c r="N26" s="6">
        <v>1472.667565</v>
      </c>
    </row>
    <row r="27" spans="1:14" ht="12.75">
      <c r="A27" s="4" t="s">
        <v>24</v>
      </c>
      <c r="B27" s="6">
        <v>803.871759</v>
      </c>
      <c r="C27" s="6">
        <v>666.256182</v>
      </c>
      <c r="D27" s="6">
        <v>1012.98807</v>
      </c>
      <c r="E27" s="6">
        <v>457.139871</v>
      </c>
      <c r="F27" s="6">
        <v>994.389919</v>
      </c>
      <c r="G27" s="6">
        <v>475.738021</v>
      </c>
      <c r="H27" s="6">
        <v>914.364473</v>
      </c>
      <c r="I27" s="6">
        <v>555.763467</v>
      </c>
      <c r="J27" s="6">
        <v>631.604502</v>
      </c>
      <c r="K27" s="6">
        <v>838.523439</v>
      </c>
      <c r="L27" s="6">
        <v>542.139404</v>
      </c>
      <c r="M27" s="6">
        <v>927.988537</v>
      </c>
      <c r="N27" s="6">
        <v>1470.127941</v>
      </c>
    </row>
    <row r="28" spans="1:14" s="14" customFormat="1" ht="12.75">
      <c r="A28" s="7" t="s">
        <v>25</v>
      </c>
      <c r="B28" s="15">
        <v>1745.569775</v>
      </c>
      <c r="C28" s="15">
        <v>955.143639</v>
      </c>
      <c r="D28" s="15">
        <v>1963.8547399999998</v>
      </c>
      <c r="E28" s="15">
        <v>736.858675</v>
      </c>
      <c r="F28" s="15">
        <v>1778.7583069999998</v>
      </c>
      <c r="G28" s="15">
        <v>921.955107</v>
      </c>
      <c r="H28" s="15">
        <v>1723.273161</v>
      </c>
      <c r="I28" s="15">
        <v>977.440256</v>
      </c>
      <c r="J28" s="15">
        <v>1510.7237810000001</v>
      </c>
      <c r="K28" s="15">
        <v>1189.989635</v>
      </c>
      <c r="L28" s="15">
        <v>1208.1287300000001</v>
      </c>
      <c r="M28" s="15">
        <v>1492.584684</v>
      </c>
      <c r="N28" s="15">
        <v>2700.713415</v>
      </c>
    </row>
    <row r="29" spans="1:14" ht="12.75">
      <c r="A29" s="4" t="s">
        <v>26</v>
      </c>
      <c r="B29" s="6">
        <v>41.517092</v>
      </c>
      <c r="C29" s="6">
        <v>48.20803</v>
      </c>
      <c r="D29" s="6">
        <v>52.505765</v>
      </c>
      <c r="E29" s="6">
        <v>37.219357</v>
      </c>
      <c r="F29" s="6">
        <v>51.73823</v>
      </c>
      <c r="G29" s="6">
        <v>37.986892</v>
      </c>
      <c r="H29" s="6">
        <v>51.27975</v>
      </c>
      <c r="I29" s="6">
        <v>38.445373</v>
      </c>
      <c r="J29" s="6">
        <v>33.855257</v>
      </c>
      <c r="K29" s="6">
        <v>55.869865</v>
      </c>
      <c r="L29" s="6">
        <v>33.855257</v>
      </c>
      <c r="M29" s="6">
        <v>55.869865</v>
      </c>
      <c r="N29" s="6">
        <v>89.725122</v>
      </c>
    </row>
    <row r="30" spans="1:14" ht="12.75">
      <c r="A30" s="4" t="s">
        <v>27</v>
      </c>
      <c r="B30" s="6">
        <v>236.828872</v>
      </c>
      <c r="C30" s="6">
        <v>143.546945</v>
      </c>
      <c r="D30" s="6">
        <v>252.166704</v>
      </c>
      <c r="E30" s="6">
        <v>128.209114</v>
      </c>
      <c r="F30" s="6">
        <v>205.598368</v>
      </c>
      <c r="G30" s="6">
        <v>174.777449</v>
      </c>
      <c r="H30" s="6">
        <v>197.636253</v>
      </c>
      <c r="I30" s="6">
        <v>182.739565</v>
      </c>
      <c r="J30" s="6">
        <v>191.836769</v>
      </c>
      <c r="K30" s="6">
        <v>188.539049</v>
      </c>
      <c r="L30" s="6">
        <v>118.176982</v>
      </c>
      <c r="M30" s="6">
        <v>262.198835</v>
      </c>
      <c r="N30" s="6">
        <v>380.375818</v>
      </c>
    </row>
    <row r="31" spans="1:14" ht="12.75">
      <c r="A31" s="4" t="s">
        <v>28</v>
      </c>
      <c r="B31" s="6">
        <v>47.635666</v>
      </c>
      <c r="C31" s="6">
        <v>40.24634</v>
      </c>
      <c r="D31" s="6">
        <v>68.790528</v>
      </c>
      <c r="E31" s="6">
        <v>19.091478</v>
      </c>
      <c r="F31" s="6">
        <v>71.796495</v>
      </c>
      <c r="G31" s="6">
        <v>16.085511</v>
      </c>
      <c r="H31" s="6">
        <v>48.959816000000004</v>
      </c>
      <c r="I31" s="6">
        <v>38.922191</v>
      </c>
      <c r="J31" s="6">
        <v>36.936194</v>
      </c>
      <c r="K31" s="6">
        <v>50.945812</v>
      </c>
      <c r="L31" s="6">
        <v>29.288781</v>
      </c>
      <c r="M31" s="6">
        <v>58.593225</v>
      </c>
      <c r="N31" s="6">
        <v>87.882006</v>
      </c>
    </row>
    <row r="32" spans="1:14" ht="12.75">
      <c r="A32" s="4" t="s">
        <v>29</v>
      </c>
      <c r="B32" s="6">
        <v>1419.588145</v>
      </c>
      <c r="C32" s="6">
        <v>723.142324</v>
      </c>
      <c r="D32" s="6">
        <v>1590.391743</v>
      </c>
      <c r="E32" s="6">
        <v>552.338726</v>
      </c>
      <c r="F32" s="6">
        <v>1449.625214</v>
      </c>
      <c r="G32" s="6">
        <v>693.105255</v>
      </c>
      <c r="H32" s="6">
        <v>1425.397342</v>
      </c>
      <c r="I32" s="6">
        <v>717.333127</v>
      </c>
      <c r="J32" s="6">
        <v>1248.095561</v>
      </c>
      <c r="K32" s="6">
        <v>894.634909</v>
      </c>
      <c r="L32" s="6">
        <v>1026.80771</v>
      </c>
      <c r="M32" s="6">
        <v>1115.922759</v>
      </c>
      <c r="N32" s="6">
        <v>2142.730469</v>
      </c>
    </row>
    <row r="33" spans="1:14" s="14" customFormat="1" ht="12.75">
      <c r="A33" s="7" t="s">
        <v>30</v>
      </c>
      <c r="B33" s="15">
        <v>17916.19388</v>
      </c>
      <c r="C33" s="15">
        <v>4823.806121</v>
      </c>
      <c r="D33" s="15">
        <v>18072.962074000003</v>
      </c>
      <c r="E33" s="15">
        <v>4667.037926</v>
      </c>
      <c r="F33" s="15">
        <v>17191.716443999998</v>
      </c>
      <c r="G33" s="15">
        <v>5548.283556</v>
      </c>
      <c r="H33" s="15">
        <v>16611.118891000002</v>
      </c>
      <c r="I33" s="15">
        <v>6128.881110999998</v>
      </c>
      <c r="J33" s="15">
        <v>15767.831531</v>
      </c>
      <c r="K33" s="15">
        <v>6972.168469</v>
      </c>
      <c r="L33" s="15">
        <v>12845.683994</v>
      </c>
      <c r="M33" s="15">
        <v>9894.316006</v>
      </c>
      <c r="N33" s="15">
        <v>22740</v>
      </c>
    </row>
    <row r="34" spans="1:14" ht="12.75">
      <c r="A34" s="4" t="s">
        <v>1</v>
      </c>
      <c r="B34" s="6">
        <v>13054.874695</v>
      </c>
      <c r="C34" s="6">
        <v>3035.924759</v>
      </c>
      <c r="D34" s="6">
        <v>12938.326543</v>
      </c>
      <c r="E34" s="6">
        <v>3152.472911</v>
      </c>
      <c r="F34" s="6">
        <v>12450.7565</v>
      </c>
      <c r="G34" s="6">
        <v>3640.042955</v>
      </c>
      <c r="H34" s="6">
        <v>11966.054404</v>
      </c>
      <c r="I34" s="6">
        <v>4124.745051</v>
      </c>
      <c r="J34" s="6">
        <v>11475.463522</v>
      </c>
      <c r="K34" s="6">
        <v>4615.335933</v>
      </c>
      <c r="L34" s="6">
        <v>9431.548199</v>
      </c>
      <c r="M34" s="6">
        <v>6659.251256</v>
      </c>
      <c r="N34" s="6">
        <v>16090.799454</v>
      </c>
    </row>
    <row r="35" spans="1:14" ht="12.75">
      <c r="A35" s="4" t="s">
        <v>31</v>
      </c>
      <c r="B35" s="6">
        <v>1145.783825</v>
      </c>
      <c r="C35" s="6">
        <v>646.398271</v>
      </c>
      <c r="D35" s="6">
        <v>1331.0668</v>
      </c>
      <c r="E35" s="6">
        <v>461.115296</v>
      </c>
      <c r="F35" s="6">
        <v>1195.732063</v>
      </c>
      <c r="G35" s="6">
        <v>596.450033</v>
      </c>
      <c r="H35" s="6">
        <v>1180.826565</v>
      </c>
      <c r="I35" s="6">
        <v>611.355531</v>
      </c>
      <c r="J35" s="6">
        <v>1005.262366</v>
      </c>
      <c r="K35" s="6">
        <v>786.91973</v>
      </c>
      <c r="L35" s="6">
        <v>816.328871</v>
      </c>
      <c r="M35" s="6">
        <v>975.853225</v>
      </c>
      <c r="N35" s="6">
        <v>1792.182096</v>
      </c>
    </row>
    <row r="36" spans="1:14" ht="12.75">
      <c r="A36" s="4" t="s">
        <v>32</v>
      </c>
      <c r="B36" s="6">
        <v>307.468265</v>
      </c>
      <c r="C36" s="6">
        <v>144.279778</v>
      </c>
      <c r="D36" s="6">
        <v>328.544657</v>
      </c>
      <c r="E36" s="6">
        <v>123.203386</v>
      </c>
      <c r="F36" s="6">
        <v>293.259135</v>
      </c>
      <c r="G36" s="6">
        <v>158.488908</v>
      </c>
      <c r="H36" s="6">
        <v>309.238593</v>
      </c>
      <c r="I36" s="6">
        <v>142.50945</v>
      </c>
      <c r="J36" s="6">
        <v>278.264414</v>
      </c>
      <c r="K36" s="6">
        <v>173.483629</v>
      </c>
      <c r="L36" s="6">
        <v>234.500649</v>
      </c>
      <c r="M36" s="6">
        <v>217.247394</v>
      </c>
      <c r="N36" s="6">
        <v>451.748043</v>
      </c>
    </row>
    <row r="37" spans="1:14" ht="12.75">
      <c r="A37" s="4" t="s">
        <v>33</v>
      </c>
      <c r="B37" s="6">
        <v>624.813117</v>
      </c>
      <c r="C37" s="6">
        <v>149.43252</v>
      </c>
      <c r="D37" s="6">
        <v>603.984009</v>
      </c>
      <c r="E37" s="6">
        <v>170.261627</v>
      </c>
      <c r="F37" s="6">
        <v>595.257096</v>
      </c>
      <c r="G37" s="6">
        <v>178.98854</v>
      </c>
      <c r="H37" s="6">
        <v>588.240668</v>
      </c>
      <c r="I37" s="6">
        <v>186.004969</v>
      </c>
      <c r="J37" s="6">
        <v>544.81826</v>
      </c>
      <c r="K37" s="6">
        <v>229.427376</v>
      </c>
      <c r="L37" s="6">
        <v>456.830406</v>
      </c>
      <c r="M37" s="6">
        <v>317.415231</v>
      </c>
      <c r="N37" s="6">
        <v>774.245637</v>
      </c>
    </row>
    <row r="38" spans="1:14" ht="12.75">
      <c r="A38" s="4" t="s">
        <v>34</v>
      </c>
      <c r="B38" s="6">
        <v>602.549641</v>
      </c>
      <c r="C38" s="6">
        <v>188.756544</v>
      </c>
      <c r="D38" s="6">
        <v>625.512746</v>
      </c>
      <c r="E38" s="6">
        <v>165.793438</v>
      </c>
      <c r="F38" s="6">
        <v>597.779747</v>
      </c>
      <c r="G38" s="6">
        <v>193.526438</v>
      </c>
      <c r="H38" s="6">
        <v>564.877301</v>
      </c>
      <c r="I38" s="6">
        <v>226.428884</v>
      </c>
      <c r="J38" s="6">
        <v>557.035263</v>
      </c>
      <c r="K38" s="6">
        <v>234.270921</v>
      </c>
      <c r="L38" s="6">
        <v>467.988523</v>
      </c>
      <c r="M38" s="6">
        <v>323.317661</v>
      </c>
      <c r="N38" s="6">
        <v>791.306185</v>
      </c>
    </row>
    <row r="39" spans="1:14" ht="12.75">
      <c r="A39" s="4" t="s">
        <v>35</v>
      </c>
      <c r="B39" s="6">
        <v>107.465441</v>
      </c>
      <c r="C39" s="6">
        <v>43.746308</v>
      </c>
      <c r="D39" s="6">
        <v>101.929592</v>
      </c>
      <c r="E39" s="6">
        <v>49.282158</v>
      </c>
      <c r="F39" s="6">
        <v>119.466227</v>
      </c>
      <c r="G39" s="6">
        <v>31.745522</v>
      </c>
      <c r="H39" s="6">
        <v>135.116289</v>
      </c>
      <c r="I39" s="6">
        <v>16.09546</v>
      </c>
      <c r="J39" s="6">
        <v>99.366619</v>
      </c>
      <c r="K39" s="6">
        <v>51.845131</v>
      </c>
      <c r="L39" s="6">
        <v>91.938528</v>
      </c>
      <c r="M39" s="6">
        <v>59.273221</v>
      </c>
      <c r="N39" s="6">
        <v>151.211749</v>
      </c>
    </row>
    <row r="40" spans="1:14" ht="12.75">
      <c r="A40" s="4" t="s">
        <v>37</v>
      </c>
      <c r="B40" s="6">
        <v>112.835965</v>
      </c>
      <c r="C40" s="6">
        <v>68.425061</v>
      </c>
      <c r="D40" s="6">
        <v>134.091838</v>
      </c>
      <c r="E40" s="6">
        <v>47.169188</v>
      </c>
      <c r="F40" s="6">
        <v>129.765483</v>
      </c>
      <c r="G40" s="6">
        <v>51.495542</v>
      </c>
      <c r="H40" s="6">
        <v>114.188904</v>
      </c>
      <c r="I40" s="6">
        <v>67.072122</v>
      </c>
      <c r="J40" s="6">
        <v>100.896956</v>
      </c>
      <c r="K40" s="6">
        <v>80.364069</v>
      </c>
      <c r="L40" s="6">
        <v>75.691188</v>
      </c>
      <c r="M40" s="6">
        <v>105.569837</v>
      </c>
      <c r="N40" s="6">
        <v>181.261025</v>
      </c>
    </row>
    <row r="41" spans="1:14" ht="12.75">
      <c r="A41" s="4" t="s">
        <v>36</v>
      </c>
      <c r="B41" s="6">
        <v>1960.402931</v>
      </c>
      <c r="C41" s="6">
        <v>546.84288</v>
      </c>
      <c r="D41" s="6">
        <v>2009.505889</v>
      </c>
      <c r="E41" s="6">
        <v>497.739922</v>
      </c>
      <c r="F41" s="6">
        <v>1809.700193</v>
      </c>
      <c r="G41" s="6">
        <v>697.545618</v>
      </c>
      <c r="H41" s="6">
        <v>1752.576167</v>
      </c>
      <c r="I41" s="6">
        <v>754.669644</v>
      </c>
      <c r="J41" s="6">
        <v>1706.724131</v>
      </c>
      <c r="K41" s="6">
        <v>800.52168</v>
      </c>
      <c r="L41" s="6">
        <v>1270.85763</v>
      </c>
      <c r="M41" s="6">
        <v>1236.388181</v>
      </c>
      <c r="N41" s="6">
        <v>2507.245811</v>
      </c>
    </row>
    <row r="42" spans="1:14" s="14" customFormat="1" ht="13.5" thickBot="1">
      <c r="A42" s="12" t="s">
        <v>102</v>
      </c>
      <c r="B42" s="13">
        <v>17916.193879</v>
      </c>
      <c r="C42" s="13">
        <v>4823.806121</v>
      </c>
      <c r="D42" s="13">
        <v>18072.962074</v>
      </c>
      <c r="E42" s="13">
        <v>4667.037926</v>
      </c>
      <c r="F42" s="13">
        <v>17191.716444</v>
      </c>
      <c r="G42" s="13">
        <v>5548.283556</v>
      </c>
      <c r="H42" s="13">
        <v>16611.118889</v>
      </c>
      <c r="I42" s="13">
        <v>6128.881111</v>
      </c>
      <c r="J42" s="13">
        <v>15767.831531</v>
      </c>
      <c r="K42" s="13">
        <v>6972.168469</v>
      </c>
      <c r="L42" s="13">
        <v>12845.683993</v>
      </c>
      <c r="M42" s="13">
        <v>9894.316007</v>
      </c>
      <c r="N42" s="13">
        <v>22740</v>
      </c>
    </row>
  </sheetData>
  <sheetProtection/>
  <mergeCells count="2">
    <mergeCell ref="A1:A2"/>
    <mergeCell ref="N1:N2"/>
  </mergeCells>
  <hyperlinks>
    <hyperlink ref="O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0.7109375" style="0" customWidth="1"/>
    <col min="6" max="6" width="12.28125" style="0" customWidth="1"/>
    <col min="7" max="9" width="12.140625" style="0" customWidth="1"/>
    <col min="10" max="10" width="11.57421875" style="0" customWidth="1"/>
  </cols>
  <sheetData>
    <row r="1" spans="1:10" s="20" customFormat="1" ht="12.75" customHeight="1">
      <c r="A1" s="51" t="s">
        <v>116</v>
      </c>
      <c r="B1" s="54" t="s">
        <v>109</v>
      </c>
      <c r="C1" s="54"/>
      <c r="D1" s="54" t="s">
        <v>110</v>
      </c>
      <c r="E1" s="54"/>
      <c r="F1" s="55" t="s">
        <v>111</v>
      </c>
      <c r="G1" s="58" t="s">
        <v>112</v>
      </c>
      <c r="H1" s="58"/>
      <c r="I1" s="58"/>
      <c r="J1" s="9" t="s">
        <v>101</v>
      </c>
    </row>
    <row r="2" spans="1:9" s="20" customFormat="1" ht="39.75" customHeight="1">
      <c r="A2" s="53"/>
      <c r="B2" s="24"/>
      <c r="C2" s="24"/>
      <c r="D2" s="24"/>
      <c r="E2" s="24"/>
      <c r="F2" s="56"/>
      <c r="G2" s="25" t="s">
        <v>113</v>
      </c>
      <c r="H2" s="26" t="s">
        <v>114</v>
      </c>
      <c r="I2" s="25" t="s">
        <v>115</v>
      </c>
    </row>
    <row r="3" spans="1:9" ht="12.75">
      <c r="A3" s="4"/>
      <c r="B3" s="3" t="s">
        <v>44</v>
      </c>
      <c r="C3" s="3" t="s">
        <v>43</v>
      </c>
      <c r="D3" s="3" t="s">
        <v>44</v>
      </c>
      <c r="E3" s="3" t="s">
        <v>43</v>
      </c>
      <c r="F3" s="57"/>
      <c r="G3" s="3" t="s">
        <v>43</v>
      </c>
      <c r="H3" s="3" t="s">
        <v>43</v>
      </c>
      <c r="I3" s="3" t="s">
        <v>43</v>
      </c>
    </row>
    <row r="4" spans="1:9" s="14" customFormat="1" ht="12.75">
      <c r="A4" s="5" t="s">
        <v>0</v>
      </c>
      <c r="B4" s="16">
        <v>998.705242</v>
      </c>
      <c r="C4" s="16">
        <v>3825.1008779999997</v>
      </c>
      <c r="D4" s="16">
        <v>2571.748295</v>
      </c>
      <c r="E4" s="16">
        <v>2252.0578269999996</v>
      </c>
      <c r="F4" s="16">
        <v>4823.8061210000005</v>
      </c>
      <c r="G4" s="16">
        <v>2571.748295</v>
      </c>
      <c r="H4" s="16">
        <v>998.705242</v>
      </c>
      <c r="I4" s="16">
        <v>1253.352584</v>
      </c>
    </row>
    <row r="5" spans="1:9" ht="12.75">
      <c r="A5" s="4" t="s">
        <v>2</v>
      </c>
      <c r="B5" s="6">
        <v>31.361321</v>
      </c>
      <c r="C5" s="6">
        <v>1277.237582</v>
      </c>
      <c r="D5" s="6">
        <v>1027.354291</v>
      </c>
      <c r="E5" s="6">
        <v>281.244612</v>
      </c>
      <c r="F5" s="6">
        <v>1308.598903</v>
      </c>
      <c r="G5" s="6">
        <v>1027.354291</v>
      </c>
      <c r="H5" s="6">
        <v>31.361321</v>
      </c>
      <c r="I5" s="6">
        <v>249.883291</v>
      </c>
    </row>
    <row r="6" spans="1:9" ht="12.75">
      <c r="A6" s="4" t="s">
        <v>3</v>
      </c>
      <c r="B6" s="6" t="s">
        <v>42</v>
      </c>
      <c r="C6" s="6">
        <v>21.841119</v>
      </c>
      <c r="D6" s="6">
        <v>12.438615</v>
      </c>
      <c r="E6" s="6">
        <v>9.402503</v>
      </c>
      <c r="F6" s="6">
        <v>21.841119</v>
      </c>
      <c r="G6" s="6">
        <v>12.438615</v>
      </c>
      <c r="H6" s="6">
        <v>0</v>
      </c>
      <c r="I6" s="6">
        <v>9.402503</v>
      </c>
    </row>
    <row r="7" spans="1:9" ht="12.75">
      <c r="A7" s="4" t="s">
        <v>4</v>
      </c>
      <c r="B7" s="6">
        <v>47.583626</v>
      </c>
      <c r="C7" s="6">
        <v>1139.547515</v>
      </c>
      <c r="D7" s="6">
        <v>912.068936</v>
      </c>
      <c r="E7" s="6">
        <v>275.062206</v>
      </c>
      <c r="F7" s="6">
        <v>1187.131141</v>
      </c>
      <c r="G7" s="6">
        <v>912.068936</v>
      </c>
      <c r="H7" s="6">
        <v>47.583626</v>
      </c>
      <c r="I7" s="6">
        <v>227.478579</v>
      </c>
    </row>
    <row r="8" spans="1:9" ht="12.75">
      <c r="A8" s="4" t="s">
        <v>5</v>
      </c>
      <c r="B8" s="6">
        <v>24.46771</v>
      </c>
      <c r="C8" s="6">
        <v>1</v>
      </c>
      <c r="D8" s="6">
        <v>0</v>
      </c>
      <c r="E8" s="6">
        <v>25.46771</v>
      </c>
      <c r="F8" s="6">
        <v>25.46771</v>
      </c>
      <c r="G8" s="6">
        <v>0</v>
      </c>
      <c r="H8" s="6">
        <v>24.46771</v>
      </c>
      <c r="I8" s="6">
        <v>1</v>
      </c>
    </row>
    <row r="9" spans="1:9" ht="12.75">
      <c r="A9" s="4" t="s">
        <v>6</v>
      </c>
      <c r="B9" s="6">
        <v>26.56723</v>
      </c>
      <c r="C9" s="6">
        <v>86.022877</v>
      </c>
      <c r="D9" s="6">
        <v>39.912343</v>
      </c>
      <c r="E9" s="6">
        <v>72.677763</v>
      </c>
      <c r="F9" s="6">
        <v>112.590106</v>
      </c>
      <c r="G9" s="6">
        <v>39.912343</v>
      </c>
      <c r="H9" s="6">
        <v>26.56723</v>
      </c>
      <c r="I9" s="6">
        <v>46.110533</v>
      </c>
    </row>
    <row r="10" spans="1:9" ht="12.75">
      <c r="A10" s="4" t="s">
        <v>7</v>
      </c>
      <c r="B10" s="6">
        <v>254.231567</v>
      </c>
      <c r="C10" s="6">
        <v>672.195387</v>
      </c>
      <c r="D10" s="6">
        <v>308.291699</v>
      </c>
      <c r="E10" s="6">
        <v>618.135255</v>
      </c>
      <c r="F10" s="6">
        <v>926.426954</v>
      </c>
      <c r="G10" s="6">
        <v>308.291699</v>
      </c>
      <c r="H10" s="6">
        <v>254.231567</v>
      </c>
      <c r="I10" s="6">
        <v>363.903689</v>
      </c>
    </row>
    <row r="11" spans="1:9" ht="12.75">
      <c r="A11" s="4" t="s">
        <v>8</v>
      </c>
      <c r="B11" s="6">
        <v>71.926591</v>
      </c>
      <c r="C11" s="6">
        <v>47.406478</v>
      </c>
      <c r="D11" s="6">
        <v>22.637828</v>
      </c>
      <c r="E11" s="6">
        <v>96.695242</v>
      </c>
      <c r="F11" s="6">
        <v>119.33307</v>
      </c>
      <c r="G11" s="6">
        <v>22.637828</v>
      </c>
      <c r="H11" s="6">
        <v>71.926591</v>
      </c>
      <c r="I11" s="6">
        <v>24.768651</v>
      </c>
    </row>
    <row r="12" spans="1:9" ht="12.75">
      <c r="A12" s="4" t="s">
        <v>9</v>
      </c>
      <c r="B12" s="6">
        <v>512.607315</v>
      </c>
      <c r="C12" s="6">
        <v>479.546993</v>
      </c>
      <c r="D12" s="6">
        <v>221.52128</v>
      </c>
      <c r="E12" s="6">
        <v>770.633029</v>
      </c>
      <c r="F12" s="6">
        <v>992.154308</v>
      </c>
      <c r="G12" s="6">
        <v>221.52128</v>
      </c>
      <c r="H12" s="6">
        <v>512.607315</v>
      </c>
      <c r="I12" s="6">
        <v>258.025714</v>
      </c>
    </row>
    <row r="13" spans="1:9" ht="12.75">
      <c r="A13" s="4" t="s">
        <v>1</v>
      </c>
      <c r="B13" s="6">
        <v>29.959882</v>
      </c>
      <c r="C13" s="6">
        <v>100.302927</v>
      </c>
      <c r="D13" s="6">
        <v>27.523303</v>
      </c>
      <c r="E13" s="6">
        <v>102.739507</v>
      </c>
      <c r="F13" s="6">
        <v>130.26281</v>
      </c>
      <c r="G13" s="6">
        <v>27.523303</v>
      </c>
      <c r="H13" s="6">
        <v>29.959882</v>
      </c>
      <c r="I13" s="6">
        <v>72.779624</v>
      </c>
    </row>
    <row r="14" spans="1:9" s="14" customFormat="1" ht="12.75">
      <c r="A14" s="7" t="s">
        <v>10</v>
      </c>
      <c r="B14" s="15">
        <v>998.7052430000001</v>
      </c>
      <c r="C14" s="15">
        <v>3825.1008789999996</v>
      </c>
      <c r="D14" s="15">
        <v>2571.748294</v>
      </c>
      <c r="E14" s="15">
        <v>2252.057827</v>
      </c>
      <c r="F14" s="15">
        <v>4823.8061210000005</v>
      </c>
      <c r="G14" s="15">
        <v>2571.748294</v>
      </c>
      <c r="H14" s="15">
        <v>998.7052430000001</v>
      </c>
      <c r="I14" s="15">
        <v>1253.352584</v>
      </c>
    </row>
    <row r="15" spans="1:9" ht="12.75">
      <c r="A15" s="4" t="s">
        <v>11</v>
      </c>
      <c r="B15" s="6">
        <v>515.442535</v>
      </c>
      <c r="C15" s="6">
        <v>1349.013233</v>
      </c>
      <c r="D15" s="6">
        <v>809.127934</v>
      </c>
      <c r="E15" s="6">
        <v>1055.327834</v>
      </c>
      <c r="F15" s="6">
        <v>1864.455768</v>
      </c>
      <c r="G15" s="6">
        <v>809.127934</v>
      </c>
      <c r="H15" s="6">
        <v>515.442535</v>
      </c>
      <c r="I15" s="6">
        <v>539.885299</v>
      </c>
    </row>
    <row r="16" spans="1:9" ht="12.75">
      <c r="A16" s="4" t="s">
        <v>12</v>
      </c>
      <c r="B16" s="6">
        <v>323.500294</v>
      </c>
      <c r="C16" s="6">
        <v>1699.421303</v>
      </c>
      <c r="D16" s="6">
        <v>1200.955492</v>
      </c>
      <c r="E16" s="6">
        <v>821.966105</v>
      </c>
      <c r="F16" s="6">
        <v>2022.921597</v>
      </c>
      <c r="G16" s="6">
        <v>1200.955492</v>
      </c>
      <c r="H16" s="6">
        <v>323.500294</v>
      </c>
      <c r="I16" s="6">
        <v>498.465811</v>
      </c>
    </row>
    <row r="17" spans="1:9" ht="12.75">
      <c r="A17" s="4" t="s">
        <v>13</v>
      </c>
      <c r="B17" s="6">
        <v>118.762414</v>
      </c>
      <c r="C17" s="6">
        <v>602.666343</v>
      </c>
      <c r="D17" s="6">
        <v>447.664868</v>
      </c>
      <c r="E17" s="6">
        <v>273.763888</v>
      </c>
      <c r="F17" s="6">
        <v>721.428756</v>
      </c>
      <c r="G17" s="6">
        <v>447.664868</v>
      </c>
      <c r="H17" s="6">
        <v>118.762414</v>
      </c>
      <c r="I17" s="6">
        <v>155.001474</v>
      </c>
    </row>
    <row r="18" spans="1:9" ht="12.75">
      <c r="A18" s="4" t="s">
        <v>14</v>
      </c>
      <c r="B18" s="6">
        <v>41</v>
      </c>
      <c r="C18" s="6">
        <v>174</v>
      </c>
      <c r="D18" s="6">
        <v>114</v>
      </c>
      <c r="E18" s="6">
        <v>101</v>
      </c>
      <c r="F18" s="6">
        <v>215</v>
      </c>
      <c r="G18" s="6">
        <v>114</v>
      </c>
      <c r="H18" s="6">
        <v>41</v>
      </c>
      <c r="I18" s="6">
        <v>60</v>
      </c>
    </row>
    <row r="19" spans="1:9" s="14" customFormat="1" ht="12.75">
      <c r="A19" s="7" t="s">
        <v>15</v>
      </c>
      <c r="B19" s="15">
        <v>998.7052420000001</v>
      </c>
      <c r="C19" s="15">
        <v>3825.1008790000005</v>
      </c>
      <c r="D19" s="15">
        <v>2571.7482939999995</v>
      </c>
      <c r="E19" s="15">
        <v>2252.0578259999997</v>
      </c>
      <c r="F19" s="15">
        <v>4823.806121</v>
      </c>
      <c r="G19" s="15">
        <v>2571.7482939999995</v>
      </c>
      <c r="H19" s="15">
        <v>998.7052420000001</v>
      </c>
      <c r="I19" s="15">
        <v>1253.352584</v>
      </c>
    </row>
    <row r="20" spans="1:9" ht="12.75">
      <c r="A20" s="4" t="s">
        <v>16</v>
      </c>
      <c r="B20" s="6">
        <v>505.3698</v>
      </c>
      <c r="C20" s="6">
        <v>1401.006966</v>
      </c>
      <c r="D20" s="6">
        <v>828.007002</v>
      </c>
      <c r="E20" s="6">
        <v>1078.369765</v>
      </c>
      <c r="F20" s="6">
        <v>1906.376767</v>
      </c>
      <c r="G20" s="6">
        <v>828.007002</v>
      </c>
      <c r="H20" s="6">
        <v>505.3698</v>
      </c>
      <c r="I20" s="6">
        <v>572.999965</v>
      </c>
    </row>
    <row r="21" spans="1:9" ht="12.75">
      <c r="A21" s="4" t="s">
        <v>17</v>
      </c>
      <c r="B21" s="6">
        <v>75.958937</v>
      </c>
      <c r="C21" s="6">
        <v>304.636091</v>
      </c>
      <c r="D21" s="6">
        <v>240.725737</v>
      </c>
      <c r="E21" s="6">
        <v>139.86929</v>
      </c>
      <c r="F21" s="6">
        <v>380.595028</v>
      </c>
      <c r="G21" s="6">
        <v>240.725737</v>
      </c>
      <c r="H21" s="6">
        <v>75.958937</v>
      </c>
      <c r="I21" s="6">
        <v>63.910353</v>
      </c>
    </row>
    <row r="22" spans="1:9" ht="12.75">
      <c r="A22" s="4" t="s">
        <v>18</v>
      </c>
      <c r="B22" s="6">
        <v>187.958961</v>
      </c>
      <c r="C22" s="6">
        <v>840.316993</v>
      </c>
      <c r="D22" s="6">
        <v>581.528598</v>
      </c>
      <c r="E22" s="6">
        <v>446.747356</v>
      </c>
      <c r="F22" s="6">
        <v>1028.275954</v>
      </c>
      <c r="G22" s="6">
        <v>581.528598</v>
      </c>
      <c r="H22" s="6">
        <v>187.958961</v>
      </c>
      <c r="I22" s="6">
        <v>258.788395</v>
      </c>
    </row>
    <row r="23" spans="1:9" ht="12.75">
      <c r="A23" s="4" t="s">
        <v>19</v>
      </c>
      <c r="B23" s="6">
        <v>155.830289</v>
      </c>
      <c r="C23" s="6">
        <v>901.377041</v>
      </c>
      <c r="D23" s="6">
        <v>630.243068</v>
      </c>
      <c r="E23" s="6">
        <v>426.964261</v>
      </c>
      <c r="F23" s="6">
        <v>1057.207329</v>
      </c>
      <c r="G23" s="6">
        <v>630.243068</v>
      </c>
      <c r="H23" s="6">
        <v>155.830289</v>
      </c>
      <c r="I23" s="6">
        <v>271.133972</v>
      </c>
    </row>
    <row r="24" spans="1:9" ht="12.75">
      <c r="A24" s="4" t="s">
        <v>20</v>
      </c>
      <c r="B24" s="6">
        <v>73.587255</v>
      </c>
      <c r="C24" s="6">
        <v>377.763788</v>
      </c>
      <c r="D24" s="6">
        <v>291.243889</v>
      </c>
      <c r="E24" s="6">
        <v>160.107154</v>
      </c>
      <c r="F24" s="6">
        <v>451.351043</v>
      </c>
      <c r="G24" s="6">
        <v>291.243889</v>
      </c>
      <c r="H24" s="6">
        <v>73.587255</v>
      </c>
      <c r="I24" s="6">
        <v>86.519899</v>
      </c>
    </row>
    <row r="25" spans="1:9" s="14" customFormat="1" ht="12.75">
      <c r="A25" s="7" t="s">
        <v>21</v>
      </c>
      <c r="B25" s="15">
        <v>31.361321</v>
      </c>
      <c r="C25" s="15">
        <v>1277.237581</v>
      </c>
      <c r="D25" s="15">
        <v>1027.354292</v>
      </c>
      <c r="E25" s="15">
        <v>281.244612</v>
      </c>
      <c r="F25" s="15">
        <v>1308.598904</v>
      </c>
      <c r="G25" s="15">
        <v>1027.354292</v>
      </c>
      <c r="H25" s="15">
        <v>31.361321</v>
      </c>
      <c r="I25" s="15">
        <v>249.88329099999999</v>
      </c>
    </row>
    <row r="26" spans="1:9" ht="12.75">
      <c r="A26" s="4" t="s">
        <v>22</v>
      </c>
      <c r="B26" s="6">
        <v>19.305177</v>
      </c>
      <c r="C26" s="6">
        <v>335.667187</v>
      </c>
      <c r="D26" s="6">
        <v>289.510672</v>
      </c>
      <c r="E26" s="6">
        <v>65.461692</v>
      </c>
      <c r="F26" s="6">
        <v>354.972364</v>
      </c>
      <c r="G26" s="6">
        <v>289.510672</v>
      </c>
      <c r="H26" s="6">
        <v>19.305177</v>
      </c>
      <c r="I26" s="6">
        <v>46.156516</v>
      </c>
    </row>
    <row r="27" spans="1:9" ht="12.75">
      <c r="A27" s="4" t="s">
        <v>23</v>
      </c>
      <c r="B27" s="6">
        <v>7.474297</v>
      </c>
      <c r="C27" s="6">
        <v>279.89606</v>
      </c>
      <c r="D27" s="6">
        <v>183.777306</v>
      </c>
      <c r="E27" s="6">
        <v>103.593052</v>
      </c>
      <c r="F27" s="6">
        <v>287.370358</v>
      </c>
      <c r="G27" s="6">
        <v>183.777306</v>
      </c>
      <c r="H27" s="6">
        <v>7.474297</v>
      </c>
      <c r="I27" s="6">
        <v>96.118754</v>
      </c>
    </row>
    <row r="28" spans="1:9" ht="12.75">
      <c r="A28" s="4" t="s">
        <v>24</v>
      </c>
      <c r="B28" s="6">
        <v>4.581847</v>
      </c>
      <c r="C28" s="6">
        <v>661.674334</v>
      </c>
      <c r="D28" s="6">
        <v>554.066314</v>
      </c>
      <c r="E28" s="6">
        <v>112.189868</v>
      </c>
      <c r="F28" s="6">
        <v>666.256182</v>
      </c>
      <c r="G28" s="6">
        <v>554.066314</v>
      </c>
      <c r="H28" s="6">
        <v>4.581847</v>
      </c>
      <c r="I28" s="6">
        <v>107.608021</v>
      </c>
    </row>
    <row r="29" spans="1:9" s="14" customFormat="1" ht="12.75">
      <c r="A29" s="7" t="s">
        <v>25</v>
      </c>
      <c r="B29" s="15">
        <v>234.748175</v>
      </c>
      <c r="C29" s="15">
        <v>720.3954640000001</v>
      </c>
      <c r="D29" s="15">
        <v>364.969731</v>
      </c>
      <c r="E29" s="15">
        <v>590.173909</v>
      </c>
      <c r="F29" s="15">
        <v>955.143639</v>
      </c>
      <c r="G29" s="15">
        <v>364.969731</v>
      </c>
      <c r="H29" s="15">
        <v>234.748175</v>
      </c>
      <c r="I29" s="15">
        <v>355.425733</v>
      </c>
    </row>
    <row r="30" spans="1:9" ht="12.75">
      <c r="A30" s="4" t="s">
        <v>26</v>
      </c>
      <c r="B30" s="6">
        <v>0</v>
      </c>
      <c r="C30" s="6">
        <v>48.20803</v>
      </c>
      <c r="D30" s="6">
        <v>42.894878</v>
      </c>
      <c r="E30" s="6">
        <v>5.313153</v>
      </c>
      <c r="F30" s="6">
        <v>48.20803</v>
      </c>
      <c r="G30" s="6">
        <v>42.894878</v>
      </c>
      <c r="H30" s="6">
        <v>0</v>
      </c>
      <c r="I30" s="6">
        <v>5.313153</v>
      </c>
    </row>
    <row r="31" spans="1:9" ht="12.75">
      <c r="A31" s="4" t="s">
        <v>27</v>
      </c>
      <c r="B31" s="6">
        <v>17.386434</v>
      </c>
      <c r="C31" s="6">
        <v>126.160511</v>
      </c>
      <c r="D31" s="6">
        <v>79.283564</v>
      </c>
      <c r="E31" s="6">
        <v>64.263381</v>
      </c>
      <c r="F31" s="6">
        <v>143.546945</v>
      </c>
      <c r="G31" s="6">
        <v>79.283564</v>
      </c>
      <c r="H31" s="6">
        <v>17.386434</v>
      </c>
      <c r="I31" s="6">
        <v>46.876946</v>
      </c>
    </row>
    <row r="32" spans="1:9" ht="12.75">
      <c r="A32" s="4" t="s">
        <v>28</v>
      </c>
      <c r="B32" s="6">
        <v>26.535188</v>
      </c>
      <c r="C32" s="6">
        <v>13.711152</v>
      </c>
      <c r="D32" s="6">
        <v>10.711152</v>
      </c>
      <c r="E32" s="6">
        <v>29.535188</v>
      </c>
      <c r="F32" s="6">
        <v>40.24634</v>
      </c>
      <c r="G32" s="6">
        <v>10.711152</v>
      </c>
      <c r="H32" s="6">
        <v>26.535188</v>
      </c>
      <c r="I32" s="6">
        <v>3</v>
      </c>
    </row>
    <row r="33" spans="1:9" ht="12.75">
      <c r="A33" s="4" t="s">
        <v>29</v>
      </c>
      <c r="B33" s="6">
        <v>190.826553</v>
      </c>
      <c r="C33" s="6">
        <v>532.315771</v>
      </c>
      <c r="D33" s="6">
        <v>232.080137</v>
      </c>
      <c r="E33" s="6">
        <v>491.062187</v>
      </c>
      <c r="F33" s="6">
        <v>723.142324</v>
      </c>
      <c r="G33" s="6">
        <v>232.080137</v>
      </c>
      <c r="H33" s="6">
        <v>190.826553</v>
      </c>
      <c r="I33" s="6">
        <v>300.235634</v>
      </c>
    </row>
    <row r="34" spans="1:9" s="14" customFormat="1" ht="12.75">
      <c r="A34" s="7" t="s">
        <v>30</v>
      </c>
      <c r="B34" s="15">
        <v>728.602623</v>
      </c>
      <c r="C34" s="15">
        <v>1059.278738</v>
      </c>
      <c r="D34" s="15">
        <v>485.266745</v>
      </c>
      <c r="E34" s="15">
        <v>1302.614618</v>
      </c>
      <c r="F34" s="15">
        <v>1787.881362</v>
      </c>
      <c r="G34" s="15">
        <v>485.266745</v>
      </c>
      <c r="H34" s="15">
        <v>728.602623</v>
      </c>
      <c r="I34" s="15">
        <v>574.0119950000001</v>
      </c>
    </row>
    <row r="35" spans="1:9" ht="12.75">
      <c r="A35" s="4" t="s">
        <v>31</v>
      </c>
      <c r="B35" s="6">
        <v>139.905227</v>
      </c>
      <c r="C35" s="6">
        <v>506.493044</v>
      </c>
      <c r="D35" s="6">
        <v>244.06436</v>
      </c>
      <c r="E35" s="6">
        <v>402.333912</v>
      </c>
      <c r="F35" s="6">
        <v>646.398271</v>
      </c>
      <c r="G35" s="6">
        <v>244.06436</v>
      </c>
      <c r="H35" s="6">
        <v>139.905227</v>
      </c>
      <c r="I35" s="6">
        <v>262.428684</v>
      </c>
    </row>
    <row r="36" spans="1:9" ht="12.75">
      <c r="A36" s="4" t="s">
        <v>32</v>
      </c>
      <c r="B36" s="6">
        <v>69.010216</v>
      </c>
      <c r="C36" s="6">
        <v>75.269562</v>
      </c>
      <c r="D36" s="6">
        <v>14.486178</v>
      </c>
      <c r="E36" s="6">
        <v>129.7936</v>
      </c>
      <c r="F36" s="6">
        <v>144.279778</v>
      </c>
      <c r="G36" s="6">
        <v>14.486178</v>
      </c>
      <c r="H36" s="6">
        <v>69.010216</v>
      </c>
      <c r="I36" s="6">
        <v>60.783385</v>
      </c>
    </row>
    <row r="37" spans="1:9" ht="12.75">
      <c r="A37" s="4" t="s">
        <v>33</v>
      </c>
      <c r="B37" s="6">
        <v>41.659203</v>
      </c>
      <c r="C37" s="6">
        <v>107.773317</v>
      </c>
      <c r="D37" s="6">
        <v>67.954063</v>
      </c>
      <c r="E37" s="6">
        <v>81.478457</v>
      </c>
      <c r="F37" s="6">
        <v>149.43252</v>
      </c>
      <c r="G37" s="6">
        <v>67.954063</v>
      </c>
      <c r="H37" s="6">
        <v>41.659203</v>
      </c>
      <c r="I37" s="6">
        <v>39.819254</v>
      </c>
    </row>
    <row r="38" spans="1:9" ht="12.75">
      <c r="A38" s="4" t="s">
        <v>34</v>
      </c>
      <c r="B38" s="6">
        <v>97.736403</v>
      </c>
      <c r="C38" s="6">
        <v>91.020141</v>
      </c>
      <c r="D38" s="6">
        <v>26.951434</v>
      </c>
      <c r="E38" s="6">
        <v>161.80511</v>
      </c>
      <c r="F38" s="6">
        <v>188.756544</v>
      </c>
      <c r="G38" s="6">
        <v>26.951434</v>
      </c>
      <c r="H38" s="6">
        <v>97.736403</v>
      </c>
      <c r="I38" s="6">
        <v>64.068707</v>
      </c>
    </row>
    <row r="39" spans="1:9" ht="12.75">
      <c r="A39" s="4" t="s">
        <v>35</v>
      </c>
      <c r="B39" s="6">
        <v>23.177376</v>
      </c>
      <c r="C39" s="6">
        <v>20.568932</v>
      </c>
      <c r="D39" s="6">
        <v>17.041198</v>
      </c>
      <c r="E39" s="6">
        <v>26.70511</v>
      </c>
      <c r="F39" s="6">
        <v>43.746308</v>
      </c>
      <c r="G39" s="6">
        <v>17.041198</v>
      </c>
      <c r="H39" s="6">
        <v>23.177376</v>
      </c>
      <c r="I39" s="6">
        <v>3.527734</v>
      </c>
    </row>
    <row r="40" spans="1:9" ht="12.75">
      <c r="A40" s="4" t="s">
        <v>37</v>
      </c>
      <c r="B40" s="6">
        <v>7.546476</v>
      </c>
      <c r="C40" s="6">
        <v>60.878584</v>
      </c>
      <c r="D40" s="6">
        <v>37.833624</v>
      </c>
      <c r="E40" s="6">
        <v>30.591437</v>
      </c>
      <c r="F40" s="6">
        <v>68.425061</v>
      </c>
      <c r="G40" s="6">
        <v>37.833624</v>
      </c>
      <c r="H40" s="6">
        <v>7.546476</v>
      </c>
      <c r="I40" s="6">
        <v>23.044961</v>
      </c>
    </row>
    <row r="41" spans="1:9" ht="12.75">
      <c r="A41" s="4" t="s">
        <v>36</v>
      </c>
      <c r="B41" s="6">
        <v>349.567722</v>
      </c>
      <c r="C41" s="6">
        <v>197.275158</v>
      </c>
      <c r="D41" s="6">
        <v>76.935888</v>
      </c>
      <c r="E41" s="6">
        <v>469.906992</v>
      </c>
      <c r="F41" s="6">
        <v>546.84288</v>
      </c>
      <c r="G41" s="6">
        <v>76.935888</v>
      </c>
      <c r="H41" s="6">
        <v>349.567722</v>
      </c>
      <c r="I41" s="6">
        <v>120.33927</v>
      </c>
    </row>
    <row r="42" spans="1:9" s="14" customFormat="1" ht="13.5" thickBot="1">
      <c r="A42" s="12" t="s">
        <v>102</v>
      </c>
      <c r="B42" s="13">
        <v>998.705242</v>
      </c>
      <c r="C42" s="13">
        <v>3825.100879</v>
      </c>
      <c r="D42" s="13">
        <v>2571.748295</v>
      </c>
      <c r="E42" s="13">
        <v>2252.057826</v>
      </c>
      <c r="F42" s="13">
        <v>4823.806121</v>
      </c>
      <c r="G42" s="13">
        <v>2571.748295</v>
      </c>
      <c r="H42" s="13">
        <v>998.705242</v>
      </c>
      <c r="I42" s="13">
        <v>1253.352584</v>
      </c>
    </row>
  </sheetData>
  <sheetProtection/>
  <mergeCells count="5">
    <mergeCell ref="A1:A2"/>
    <mergeCell ref="B1:C1"/>
    <mergeCell ref="D1:E1"/>
    <mergeCell ref="F1:F3"/>
    <mergeCell ref="G1:I1"/>
  </mergeCells>
  <hyperlinks>
    <hyperlink ref="J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5" width="14.7109375" style="0" customWidth="1"/>
  </cols>
  <sheetData>
    <row r="1" spans="1:6" s="20" customFormat="1" ht="45" customHeight="1" thickTop="1">
      <c r="A1" s="17" t="s">
        <v>123</v>
      </c>
      <c r="B1" s="29" t="s">
        <v>119</v>
      </c>
      <c r="C1" s="29" t="s">
        <v>120</v>
      </c>
      <c r="D1" s="22" t="s">
        <v>121</v>
      </c>
      <c r="E1" s="29" t="s">
        <v>122</v>
      </c>
      <c r="F1" s="19" t="s">
        <v>101</v>
      </c>
    </row>
    <row r="2" spans="1:5" s="14" customFormat="1" ht="12.75">
      <c r="A2" s="5" t="s">
        <v>0</v>
      </c>
      <c r="B2" s="16">
        <v>2870.987179</v>
      </c>
      <c r="C2" s="16">
        <v>1383.9834110000002</v>
      </c>
      <c r="D2" s="16">
        <v>568.8355329999999</v>
      </c>
      <c r="E2" s="16">
        <v>4823.8061210000005</v>
      </c>
    </row>
    <row r="3" spans="1:5" ht="12.75">
      <c r="A3" s="4" t="s">
        <v>2</v>
      </c>
      <c r="B3" s="6">
        <v>793.659044</v>
      </c>
      <c r="C3" s="6">
        <v>425.372624</v>
      </c>
      <c r="D3" s="6">
        <v>89.567235</v>
      </c>
      <c r="E3" s="6">
        <v>1308.598903</v>
      </c>
    </row>
    <row r="4" spans="1:5" ht="12.75">
      <c r="A4" s="4" t="s">
        <v>3</v>
      </c>
      <c r="B4" s="6">
        <v>6.479171</v>
      </c>
      <c r="C4" s="6" t="s">
        <v>42</v>
      </c>
      <c r="D4" s="6">
        <v>15.361948</v>
      </c>
      <c r="E4" s="6">
        <v>21.841119</v>
      </c>
    </row>
    <row r="5" spans="1:5" ht="12.75">
      <c r="A5" s="4" t="s">
        <v>4</v>
      </c>
      <c r="B5" s="6">
        <v>618.026014</v>
      </c>
      <c r="C5" s="6">
        <v>316.827128</v>
      </c>
      <c r="D5" s="6">
        <v>252.277999</v>
      </c>
      <c r="E5" s="6">
        <v>1187.131141</v>
      </c>
    </row>
    <row r="6" spans="1:5" ht="12.75">
      <c r="A6" s="4" t="s">
        <v>5</v>
      </c>
      <c r="B6" s="6">
        <v>9.793408</v>
      </c>
      <c r="C6" s="6">
        <v>7.974501</v>
      </c>
      <c r="D6" s="6">
        <v>7.699801</v>
      </c>
      <c r="E6" s="6">
        <v>25.46771</v>
      </c>
    </row>
    <row r="7" spans="1:5" ht="12.75">
      <c r="A7" s="4" t="s">
        <v>6</v>
      </c>
      <c r="B7" s="6">
        <v>68.094165</v>
      </c>
      <c r="C7" s="6">
        <v>21.229592</v>
      </c>
      <c r="D7" s="6">
        <v>23.26635</v>
      </c>
      <c r="E7" s="6">
        <v>112.590106</v>
      </c>
    </row>
    <row r="8" spans="1:5" ht="12.75">
      <c r="A8" s="4" t="s">
        <v>7</v>
      </c>
      <c r="B8" s="6">
        <v>692.150136</v>
      </c>
      <c r="C8" s="6">
        <v>165.217224</v>
      </c>
      <c r="D8" s="6">
        <v>69.059595</v>
      </c>
      <c r="E8" s="6">
        <v>926.426954</v>
      </c>
    </row>
    <row r="9" spans="1:5" ht="12.75">
      <c r="A9" s="4" t="s">
        <v>8</v>
      </c>
      <c r="B9" s="6">
        <v>74.065873</v>
      </c>
      <c r="C9" s="6">
        <v>38.351888</v>
      </c>
      <c r="D9" s="6">
        <v>6.915309</v>
      </c>
      <c r="E9" s="6">
        <v>119.33307</v>
      </c>
    </row>
    <row r="10" spans="1:5" ht="12.75">
      <c r="A10" s="4" t="s">
        <v>9</v>
      </c>
      <c r="B10" s="6">
        <v>571.102291</v>
      </c>
      <c r="C10" s="6">
        <v>322.762313</v>
      </c>
      <c r="D10" s="6">
        <v>98.289704</v>
      </c>
      <c r="E10" s="6">
        <v>992.154308</v>
      </c>
    </row>
    <row r="11" spans="1:5" ht="12.75">
      <c r="A11" s="4" t="s">
        <v>1</v>
      </c>
      <c r="B11" s="6">
        <v>37.617077</v>
      </c>
      <c r="C11" s="6">
        <v>86.248141</v>
      </c>
      <c r="D11" s="6">
        <v>6.397592</v>
      </c>
      <c r="E11" s="6">
        <v>130.26281</v>
      </c>
    </row>
    <row r="12" spans="1:5" s="14" customFormat="1" ht="12.75">
      <c r="A12" s="7" t="s">
        <v>10</v>
      </c>
      <c r="B12" s="15">
        <v>2870.9871789999997</v>
      </c>
      <c r="C12" s="15">
        <v>1383.9834099999998</v>
      </c>
      <c r="D12" s="15">
        <v>568.8355329999999</v>
      </c>
      <c r="E12" s="15">
        <v>4823.8061210000005</v>
      </c>
    </row>
    <row r="13" spans="1:5" ht="12.75">
      <c r="A13" s="4" t="s">
        <v>11</v>
      </c>
      <c r="B13" s="6">
        <v>1119.622508</v>
      </c>
      <c r="C13" s="6">
        <v>511.387753</v>
      </c>
      <c r="D13" s="6">
        <v>233.445507</v>
      </c>
      <c r="E13" s="6">
        <v>1864.455768</v>
      </c>
    </row>
    <row r="14" spans="1:5" ht="12.75">
      <c r="A14" s="4" t="s">
        <v>12</v>
      </c>
      <c r="B14" s="6">
        <v>1110.828838</v>
      </c>
      <c r="C14" s="6">
        <v>646.944599</v>
      </c>
      <c r="D14" s="6">
        <v>265.14816</v>
      </c>
      <c r="E14" s="6">
        <v>2022.921597</v>
      </c>
    </row>
    <row r="15" spans="1:5" ht="12.75">
      <c r="A15" s="4" t="s">
        <v>13</v>
      </c>
      <c r="B15" s="6">
        <v>491.535833</v>
      </c>
      <c r="C15" s="6">
        <v>167.651058</v>
      </c>
      <c r="D15" s="6">
        <v>62.241866</v>
      </c>
      <c r="E15" s="6">
        <v>721.428756</v>
      </c>
    </row>
    <row r="16" spans="1:5" ht="12.75">
      <c r="A16" s="4" t="s">
        <v>14</v>
      </c>
      <c r="B16" s="6">
        <v>149</v>
      </c>
      <c r="C16" s="6">
        <v>58</v>
      </c>
      <c r="D16" s="6">
        <v>8</v>
      </c>
      <c r="E16" s="6">
        <v>215</v>
      </c>
    </row>
    <row r="17" spans="1:6" s="14" customFormat="1" ht="12.75">
      <c r="A17" s="7" t="s">
        <v>15</v>
      </c>
      <c r="B17" s="15">
        <v>2870.9871789999997</v>
      </c>
      <c r="C17" s="15">
        <v>1383.98341</v>
      </c>
      <c r="D17" s="15">
        <v>568.835532</v>
      </c>
      <c r="E17" s="15">
        <v>4823.806121</v>
      </c>
      <c r="F17" s="15"/>
    </row>
    <row r="18" spans="1:5" ht="12.75">
      <c r="A18" s="4" t="s">
        <v>16</v>
      </c>
      <c r="B18" s="6">
        <v>1242.241513</v>
      </c>
      <c r="C18" s="6">
        <v>461.364649</v>
      </c>
      <c r="D18" s="6">
        <v>202.770605</v>
      </c>
      <c r="E18" s="6">
        <v>1906.376767</v>
      </c>
    </row>
    <row r="19" spans="1:5" ht="12.75">
      <c r="A19" s="4" t="s">
        <v>17</v>
      </c>
      <c r="B19" s="6">
        <v>245.952748</v>
      </c>
      <c r="C19" s="6">
        <v>77.813384</v>
      </c>
      <c r="D19" s="6">
        <v>56.828896</v>
      </c>
      <c r="E19" s="6">
        <v>380.595028</v>
      </c>
    </row>
    <row r="20" spans="1:5" ht="12.75">
      <c r="A20" s="4" t="s">
        <v>18</v>
      </c>
      <c r="B20" s="6">
        <v>611.794665</v>
      </c>
      <c r="C20" s="6">
        <v>299.086502</v>
      </c>
      <c r="D20" s="6">
        <v>117.394787</v>
      </c>
      <c r="E20" s="6">
        <v>1028.275954</v>
      </c>
    </row>
    <row r="21" spans="1:5" ht="12.75">
      <c r="A21" s="4" t="s">
        <v>19</v>
      </c>
      <c r="B21" s="6">
        <v>504.066942</v>
      </c>
      <c r="C21" s="6">
        <v>408.693316</v>
      </c>
      <c r="D21" s="6">
        <v>144.447071</v>
      </c>
      <c r="E21" s="6">
        <v>1057.207329</v>
      </c>
    </row>
    <row r="22" spans="1:5" ht="12.75">
      <c r="A22" s="4" t="s">
        <v>20</v>
      </c>
      <c r="B22" s="6">
        <v>266.931311</v>
      </c>
      <c r="C22" s="6">
        <v>137.025559</v>
      </c>
      <c r="D22" s="6">
        <v>47.394173</v>
      </c>
      <c r="E22" s="6">
        <v>451.351043</v>
      </c>
    </row>
    <row r="23" spans="1:6" s="14" customFormat="1" ht="12.75">
      <c r="A23" s="7" t="s">
        <v>21</v>
      </c>
      <c r="B23" s="15">
        <v>793.659044</v>
      </c>
      <c r="C23" s="15">
        <v>425.372624</v>
      </c>
      <c r="D23" s="15">
        <v>89.56723500000001</v>
      </c>
      <c r="E23" s="15">
        <v>1308.598904</v>
      </c>
      <c r="F23" s="15"/>
    </row>
    <row r="24" spans="1:5" ht="12.75">
      <c r="A24" s="4" t="s">
        <v>22</v>
      </c>
      <c r="B24" s="6">
        <v>165.264892</v>
      </c>
      <c r="C24" s="6">
        <v>155.65849</v>
      </c>
      <c r="D24" s="6">
        <v>34.048982</v>
      </c>
      <c r="E24" s="6">
        <v>354.972364</v>
      </c>
    </row>
    <row r="25" spans="1:5" ht="12.75">
      <c r="A25" s="4" t="s">
        <v>23</v>
      </c>
      <c r="B25" s="6">
        <v>162.185645</v>
      </c>
      <c r="C25" s="6">
        <v>101.23599</v>
      </c>
      <c r="D25" s="6">
        <v>23.948723</v>
      </c>
      <c r="E25" s="6">
        <v>287.370358</v>
      </c>
    </row>
    <row r="26" spans="1:5" ht="12.75">
      <c r="A26" s="4" t="s">
        <v>24</v>
      </c>
      <c r="B26" s="6">
        <v>466.208507</v>
      </c>
      <c r="C26" s="6">
        <v>168.478144</v>
      </c>
      <c r="D26" s="6">
        <v>31.56953</v>
      </c>
      <c r="E26" s="6">
        <v>666.256182</v>
      </c>
    </row>
    <row r="27" spans="1:5" s="14" customFormat="1" ht="12.75">
      <c r="A27" s="7" t="s">
        <v>25</v>
      </c>
      <c r="B27" s="15">
        <v>690.535042</v>
      </c>
      <c r="C27" s="15">
        <v>172.98673300000002</v>
      </c>
      <c r="D27" s="15">
        <v>91.621864</v>
      </c>
      <c r="E27" s="15">
        <v>955.143639</v>
      </c>
    </row>
    <row r="28" spans="1:5" ht="12.75">
      <c r="A28" s="4" t="s">
        <v>26</v>
      </c>
      <c r="B28" s="6">
        <v>38.471932</v>
      </c>
      <c r="C28" s="6">
        <v>9.736099</v>
      </c>
      <c r="D28" s="6" t="s">
        <v>42</v>
      </c>
      <c r="E28" s="6">
        <v>48.20803</v>
      </c>
    </row>
    <row r="29" spans="1:5" ht="12.75">
      <c r="A29" s="4" t="s">
        <v>27</v>
      </c>
      <c r="B29" s="6">
        <v>95.963126</v>
      </c>
      <c r="C29" s="6">
        <v>24.021549</v>
      </c>
      <c r="D29" s="6">
        <v>23.56227</v>
      </c>
      <c r="E29" s="6">
        <v>143.546945</v>
      </c>
    </row>
    <row r="30" spans="1:5" ht="12.75">
      <c r="A30" s="4" t="s">
        <v>28</v>
      </c>
      <c r="B30" s="6">
        <v>32.549717</v>
      </c>
      <c r="C30" s="6">
        <v>1</v>
      </c>
      <c r="D30" s="6">
        <v>6.696622</v>
      </c>
      <c r="E30" s="6">
        <v>40.24634</v>
      </c>
    </row>
    <row r="31" spans="1:5" ht="12.75">
      <c r="A31" s="4" t="s">
        <v>29</v>
      </c>
      <c r="B31" s="6">
        <v>523.550267</v>
      </c>
      <c r="C31" s="6">
        <v>138.229085</v>
      </c>
      <c r="D31" s="6">
        <v>61.362972</v>
      </c>
      <c r="E31" s="6">
        <v>723.142324</v>
      </c>
    </row>
    <row r="32" spans="1:5" s="14" customFormat="1" ht="12.75">
      <c r="A32" s="7" t="s">
        <v>30</v>
      </c>
      <c r="B32" s="15">
        <v>1185.712837</v>
      </c>
      <c r="C32" s="15">
        <v>460.56754200000006</v>
      </c>
      <c r="D32" s="15">
        <v>141.60098499999998</v>
      </c>
      <c r="E32" s="15">
        <v>1787.881362</v>
      </c>
    </row>
    <row r="33" spans="1:5" ht="12.75">
      <c r="A33" s="4" t="s">
        <v>31</v>
      </c>
      <c r="B33" s="6">
        <v>497.909019</v>
      </c>
      <c r="C33" s="6">
        <v>113.972066</v>
      </c>
      <c r="D33" s="6">
        <v>34.517187</v>
      </c>
      <c r="E33" s="6">
        <v>646.398271</v>
      </c>
    </row>
    <row r="34" spans="1:5" ht="12.75">
      <c r="A34" s="4" t="s">
        <v>32</v>
      </c>
      <c r="B34" s="6">
        <v>87.737213</v>
      </c>
      <c r="C34" s="6">
        <v>29.696779</v>
      </c>
      <c r="D34" s="6">
        <v>26.845786</v>
      </c>
      <c r="E34" s="6">
        <v>144.279778</v>
      </c>
    </row>
    <row r="35" spans="1:5" ht="12.75">
      <c r="A35" s="4" t="s">
        <v>33</v>
      </c>
      <c r="B35" s="6">
        <v>86.244472</v>
      </c>
      <c r="C35" s="6">
        <v>59.099851</v>
      </c>
      <c r="D35" s="6">
        <v>4.088197</v>
      </c>
      <c r="E35" s="6">
        <v>149.43252</v>
      </c>
    </row>
    <row r="36" spans="1:5" ht="12.75">
      <c r="A36" s="4" t="s">
        <v>34</v>
      </c>
      <c r="B36" s="6">
        <v>79.553253</v>
      </c>
      <c r="C36" s="6">
        <v>93.777247</v>
      </c>
      <c r="D36" s="6">
        <v>15.426044</v>
      </c>
      <c r="E36" s="6">
        <v>188.756544</v>
      </c>
    </row>
    <row r="37" spans="1:5" ht="12.75">
      <c r="A37" s="4" t="s">
        <v>35</v>
      </c>
      <c r="B37" s="6">
        <v>40.611995</v>
      </c>
      <c r="C37" s="6">
        <v>3.134314</v>
      </c>
      <c r="D37" s="6" t="s">
        <v>42</v>
      </c>
      <c r="E37" s="6">
        <v>43.746308</v>
      </c>
    </row>
    <row r="38" spans="1:5" ht="12.75">
      <c r="A38" s="4" t="s">
        <v>37</v>
      </c>
      <c r="B38" s="6">
        <v>54.289506</v>
      </c>
      <c r="C38" s="6">
        <v>13.072335</v>
      </c>
      <c r="D38" s="6">
        <v>1.06322</v>
      </c>
      <c r="E38" s="6">
        <v>68.425061</v>
      </c>
    </row>
    <row r="39" spans="1:5" ht="12.75">
      <c r="A39" s="4" t="s">
        <v>36</v>
      </c>
      <c r="B39" s="6">
        <v>339.367379</v>
      </c>
      <c r="C39" s="6">
        <v>147.81495</v>
      </c>
      <c r="D39" s="6">
        <v>59.660551</v>
      </c>
      <c r="E39" s="6">
        <v>546.84288</v>
      </c>
    </row>
    <row r="40" spans="1:5" s="14" customFormat="1" ht="13.5" thickBot="1">
      <c r="A40" s="12" t="s">
        <v>102</v>
      </c>
      <c r="B40" s="13">
        <v>2870.987179</v>
      </c>
      <c r="C40" s="13">
        <v>1383.98341</v>
      </c>
      <c r="D40" s="13">
        <v>568.835533</v>
      </c>
      <c r="E40" s="13">
        <v>4823.806121</v>
      </c>
    </row>
  </sheetData>
  <sheetProtection/>
  <hyperlinks>
    <hyperlink ref="F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5" width="13.28125" style="0" customWidth="1"/>
  </cols>
  <sheetData>
    <row r="1" spans="1:6" s="20" customFormat="1" ht="51">
      <c r="A1" s="30" t="s">
        <v>127</v>
      </c>
      <c r="B1" s="25" t="s">
        <v>124</v>
      </c>
      <c r="C1" s="25" t="s">
        <v>125</v>
      </c>
      <c r="D1" s="25" t="s">
        <v>126</v>
      </c>
      <c r="E1" s="26" t="s">
        <v>128</v>
      </c>
      <c r="F1" s="19" t="s">
        <v>101</v>
      </c>
    </row>
    <row r="2" spans="1:5" s="14" customFormat="1" ht="12.75">
      <c r="A2" s="5" t="s">
        <v>0</v>
      </c>
      <c r="B2" s="16">
        <v>1188.128805</v>
      </c>
      <c r="C2" s="16">
        <v>2304.10659</v>
      </c>
      <c r="D2" s="16">
        <v>2814.2270770000005</v>
      </c>
      <c r="E2" s="16">
        <v>4823.8061210000005</v>
      </c>
    </row>
    <row r="3" spans="1:5" ht="12.75">
      <c r="A3" s="4" t="s">
        <v>2</v>
      </c>
      <c r="B3" s="6">
        <v>357.321496</v>
      </c>
      <c r="C3" s="6">
        <v>633.635472</v>
      </c>
      <c r="D3" s="6">
        <v>776.035343</v>
      </c>
      <c r="E3" s="6">
        <v>1308.598903</v>
      </c>
    </row>
    <row r="4" spans="1:5" ht="12.75">
      <c r="A4" s="4" t="s">
        <v>3</v>
      </c>
      <c r="B4" s="6">
        <v>1</v>
      </c>
      <c r="C4" s="6">
        <v>12.881675</v>
      </c>
      <c r="D4" s="6">
        <v>20.841119</v>
      </c>
      <c r="E4" s="6">
        <v>21.841119</v>
      </c>
    </row>
    <row r="5" spans="1:5" ht="12.75">
      <c r="A5" s="4" t="s">
        <v>4</v>
      </c>
      <c r="B5" s="6">
        <v>341.445791</v>
      </c>
      <c r="C5" s="6">
        <v>602.901434</v>
      </c>
      <c r="D5" s="6">
        <v>639.251386</v>
      </c>
      <c r="E5" s="6">
        <v>1187.131141</v>
      </c>
    </row>
    <row r="6" spans="1:5" ht="12.75">
      <c r="A6" s="4" t="s">
        <v>5</v>
      </c>
      <c r="B6" s="6">
        <v>1</v>
      </c>
      <c r="C6" s="6">
        <v>9.433715</v>
      </c>
      <c r="D6" s="6">
        <v>19.127725</v>
      </c>
      <c r="E6" s="6">
        <v>25.46771</v>
      </c>
    </row>
    <row r="7" spans="1:5" ht="12.75">
      <c r="A7" s="4" t="s">
        <v>6</v>
      </c>
      <c r="B7" s="6" t="s">
        <v>42</v>
      </c>
      <c r="C7" s="6">
        <v>26.34445</v>
      </c>
      <c r="D7" s="6">
        <v>106.230446</v>
      </c>
      <c r="E7" s="6">
        <v>112.590106</v>
      </c>
    </row>
    <row r="8" spans="1:5" ht="12.75">
      <c r="A8" s="4" t="s">
        <v>7</v>
      </c>
      <c r="B8" s="6">
        <v>213.74456</v>
      </c>
      <c r="C8" s="6">
        <v>392.000791</v>
      </c>
      <c r="D8" s="6">
        <v>568.393173</v>
      </c>
      <c r="E8" s="6">
        <v>926.426954</v>
      </c>
    </row>
    <row r="9" spans="1:5" ht="12.75">
      <c r="A9" s="4" t="s">
        <v>8</v>
      </c>
      <c r="B9" s="6">
        <v>13.733471</v>
      </c>
      <c r="C9" s="6">
        <v>30.065483</v>
      </c>
      <c r="D9" s="6">
        <v>76.520512</v>
      </c>
      <c r="E9" s="6">
        <v>119.33307</v>
      </c>
    </row>
    <row r="10" spans="1:5" ht="12.75">
      <c r="A10" s="4" t="s">
        <v>9</v>
      </c>
      <c r="B10" s="6">
        <v>236.332527</v>
      </c>
      <c r="C10" s="6">
        <v>505.347397</v>
      </c>
      <c r="D10" s="6">
        <v>527.052342</v>
      </c>
      <c r="E10" s="6">
        <v>992.154308</v>
      </c>
    </row>
    <row r="11" spans="1:5" ht="12.75">
      <c r="A11" s="4" t="s">
        <v>1</v>
      </c>
      <c r="B11" s="6">
        <v>23.55096</v>
      </c>
      <c r="C11" s="6">
        <v>91.496173</v>
      </c>
      <c r="D11" s="6">
        <v>80.775031</v>
      </c>
      <c r="E11" s="6">
        <v>130.26281</v>
      </c>
    </row>
    <row r="12" spans="1:5" s="14" customFormat="1" ht="12.75">
      <c r="A12" s="7" t="s">
        <v>10</v>
      </c>
      <c r="B12" s="15">
        <v>1188.128805</v>
      </c>
      <c r="C12" s="15">
        <v>2304.1065879999996</v>
      </c>
      <c r="D12" s="15">
        <v>2814.227077</v>
      </c>
      <c r="E12" s="15">
        <v>4823.8061210000005</v>
      </c>
    </row>
    <row r="13" spans="1:5" ht="12.75">
      <c r="A13" s="4" t="s">
        <v>11</v>
      </c>
      <c r="B13" s="6">
        <v>485.6821</v>
      </c>
      <c r="C13" s="6">
        <v>848.3589</v>
      </c>
      <c r="D13" s="6">
        <v>1030.022458</v>
      </c>
      <c r="E13" s="6">
        <v>1864.455768</v>
      </c>
    </row>
    <row r="14" spans="1:5" ht="12.75">
      <c r="A14" s="4" t="s">
        <v>12</v>
      </c>
      <c r="B14" s="6">
        <v>477.229973</v>
      </c>
      <c r="C14" s="6">
        <v>957.454873</v>
      </c>
      <c r="D14" s="6">
        <v>1177.155881</v>
      </c>
      <c r="E14" s="6">
        <v>2022.921597</v>
      </c>
    </row>
    <row r="15" spans="1:5" ht="12.75">
      <c r="A15" s="4" t="s">
        <v>13</v>
      </c>
      <c r="B15" s="6">
        <v>159.216732</v>
      </c>
      <c r="C15" s="6">
        <v>371.292815</v>
      </c>
      <c r="D15" s="6">
        <v>457.048738</v>
      </c>
      <c r="E15" s="6">
        <v>721.428756</v>
      </c>
    </row>
    <row r="16" spans="1:5" ht="12.75">
      <c r="A16" s="4" t="s">
        <v>14</v>
      </c>
      <c r="B16" s="6">
        <v>66</v>
      </c>
      <c r="C16" s="6">
        <v>127</v>
      </c>
      <c r="D16" s="6">
        <v>150</v>
      </c>
      <c r="E16" s="6">
        <v>215</v>
      </c>
    </row>
    <row r="17" spans="1:5" s="14" customFormat="1" ht="12.75">
      <c r="A17" s="7" t="s">
        <v>15</v>
      </c>
      <c r="B17" s="15">
        <v>1188.128804</v>
      </c>
      <c r="C17" s="15">
        <v>2304.106589</v>
      </c>
      <c r="D17" s="15">
        <v>2814.227077</v>
      </c>
      <c r="E17" s="15">
        <v>4823.806121</v>
      </c>
    </row>
    <row r="18" spans="1:5" ht="12.75">
      <c r="A18" s="4" t="s">
        <v>16</v>
      </c>
      <c r="B18" s="6">
        <v>551.284561</v>
      </c>
      <c r="C18" s="6">
        <v>905.340469</v>
      </c>
      <c r="D18" s="6">
        <v>1105.972735</v>
      </c>
      <c r="E18" s="6">
        <v>1906.376767</v>
      </c>
    </row>
    <row r="19" spans="1:5" ht="12.75">
      <c r="A19" s="4" t="s">
        <v>17</v>
      </c>
      <c r="B19" s="6">
        <v>110.989055</v>
      </c>
      <c r="C19" s="6">
        <v>132.340572</v>
      </c>
      <c r="D19" s="6">
        <v>198.539233</v>
      </c>
      <c r="E19" s="6">
        <v>380.595028</v>
      </c>
    </row>
    <row r="20" spans="1:5" ht="12.75">
      <c r="A20" s="4" t="s">
        <v>18</v>
      </c>
      <c r="B20" s="6">
        <v>267.535908</v>
      </c>
      <c r="C20" s="6">
        <v>508.498513</v>
      </c>
      <c r="D20" s="6">
        <v>647.637348</v>
      </c>
      <c r="E20" s="6">
        <v>1028.275954</v>
      </c>
    </row>
    <row r="21" spans="1:5" ht="12.75">
      <c r="A21" s="4" t="s">
        <v>19</v>
      </c>
      <c r="B21" s="6">
        <v>158.3038</v>
      </c>
      <c r="C21" s="6">
        <v>501.414218</v>
      </c>
      <c r="D21" s="6">
        <v>632.834905</v>
      </c>
      <c r="E21" s="6">
        <v>1057.207329</v>
      </c>
    </row>
    <row r="22" spans="1:5" ht="12.75">
      <c r="A22" s="4" t="s">
        <v>20</v>
      </c>
      <c r="B22" s="6">
        <v>100.01548</v>
      </c>
      <c r="C22" s="6">
        <v>256.512817</v>
      </c>
      <c r="D22" s="6">
        <v>229.242856</v>
      </c>
      <c r="E22" s="6">
        <v>451.351043</v>
      </c>
    </row>
    <row r="23" spans="1:5" s="14" customFormat="1" ht="12.75">
      <c r="A23" s="7" t="s">
        <v>21</v>
      </c>
      <c r="B23" s="15">
        <v>357.32149599999997</v>
      </c>
      <c r="C23" s="15">
        <v>633.6354719999999</v>
      </c>
      <c r="D23" s="15">
        <v>776.035342</v>
      </c>
      <c r="E23" s="15">
        <v>1308.598904</v>
      </c>
    </row>
    <row r="24" spans="1:5" ht="12.75">
      <c r="A24" s="4" t="s">
        <v>22</v>
      </c>
      <c r="B24" s="6">
        <v>61.17958</v>
      </c>
      <c r="C24" s="6">
        <v>163.667467</v>
      </c>
      <c r="D24" s="6">
        <v>239.137681</v>
      </c>
      <c r="E24" s="6">
        <v>354.972364</v>
      </c>
    </row>
    <row r="25" spans="1:5" ht="12.75">
      <c r="A25" s="4" t="s">
        <v>23</v>
      </c>
      <c r="B25" s="6">
        <v>100.223278</v>
      </c>
      <c r="C25" s="6">
        <v>140.94079</v>
      </c>
      <c r="D25" s="6">
        <v>155.284414</v>
      </c>
      <c r="E25" s="6">
        <v>287.370358</v>
      </c>
    </row>
    <row r="26" spans="1:5" ht="12.75">
      <c r="A26" s="4" t="s">
        <v>24</v>
      </c>
      <c r="B26" s="6">
        <v>195.918638</v>
      </c>
      <c r="C26" s="6">
        <v>329.027215</v>
      </c>
      <c r="D26" s="6">
        <v>381.613247</v>
      </c>
      <c r="E26" s="6">
        <v>666.256182</v>
      </c>
    </row>
    <row r="27" spans="1:5" s="14" customFormat="1" ht="12.75">
      <c r="A27" s="7" t="s">
        <v>25</v>
      </c>
      <c r="B27" s="15">
        <v>255.866324</v>
      </c>
      <c r="C27" s="15">
        <v>432.534053</v>
      </c>
      <c r="D27" s="15">
        <v>597.895729</v>
      </c>
      <c r="E27" s="15">
        <v>955.143639</v>
      </c>
    </row>
    <row r="28" spans="1:5" ht="12.75">
      <c r="A28" s="4" t="s">
        <v>26</v>
      </c>
      <c r="B28" s="6">
        <v>17.364745</v>
      </c>
      <c r="C28" s="6">
        <v>34.433324</v>
      </c>
      <c r="D28" s="6">
        <v>25.832862</v>
      </c>
      <c r="E28" s="6">
        <v>48.20803</v>
      </c>
    </row>
    <row r="29" spans="1:5" ht="12.75">
      <c r="A29" s="4" t="s">
        <v>27</v>
      </c>
      <c r="B29" s="6">
        <v>61.838367</v>
      </c>
      <c r="C29" s="6">
        <v>68.098789</v>
      </c>
      <c r="D29" s="6">
        <v>93.87056</v>
      </c>
      <c r="E29" s="6">
        <v>143.546945</v>
      </c>
    </row>
    <row r="30" spans="1:5" ht="12.75">
      <c r="A30" s="4" t="s">
        <v>28</v>
      </c>
      <c r="B30" s="6">
        <v>3.167913</v>
      </c>
      <c r="C30" s="6">
        <v>10.713887</v>
      </c>
      <c r="D30" s="6">
        <v>32.588632</v>
      </c>
      <c r="E30" s="6">
        <v>40.24634</v>
      </c>
    </row>
    <row r="31" spans="1:5" ht="12.75">
      <c r="A31" s="4" t="s">
        <v>29</v>
      </c>
      <c r="B31" s="6">
        <v>173.495299</v>
      </c>
      <c r="C31" s="6">
        <v>319.288053</v>
      </c>
      <c r="D31" s="6">
        <v>445.603675</v>
      </c>
      <c r="E31" s="6">
        <v>723.142324</v>
      </c>
    </row>
    <row r="32" spans="1:5" s="14" customFormat="1" ht="12.75">
      <c r="A32" s="7" t="s">
        <v>30</v>
      </c>
      <c r="B32" s="15">
        <v>420.466983</v>
      </c>
      <c r="C32" s="15">
        <v>832.782326</v>
      </c>
      <c r="D32" s="15">
        <v>1044.0348159999999</v>
      </c>
      <c r="E32" s="15">
        <v>1787.881362</v>
      </c>
    </row>
    <row r="33" spans="1:5" ht="12.75">
      <c r="A33" s="4" t="s">
        <v>31</v>
      </c>
      <c r="B33" s="6">
        <v>178.634547</v>
      </c>
      <c r="C33" s="6">
        <v>308.494474</v>
      </c>
      <c r="D33" s="6">
        <v>363.716371</v>
      </c>
      <c r="E33" s="6">
        <v>646.398271</v>
      </c>
    </row>
    <row r="34" spans="1:5" ht="12.75">
      <c r="A34" s="4" t="s">
        <v>32</v>
      </c>
      <c r="B34" s="6">
        <v>17.072405</v>
      </c>
      <c r="C34" s="6">
        <v>46.643373</v>
      </c>
      <c r="D34" s="6">
        <v>101.394465</v>
      </c>
      <c r="E34" s="6">
        <v>144.279778</v>
      </c>
    </row>
    <row r="35" spans="1:5" ht="12.75">
      <c r="A35" s="4" t="s">
        <v>33</v>
      </c>
      <c r="B35" s="6">
        <v>48.324743</v>
      </c>
      <c r="C35" s="6">
        <v>85.825632</v>
      </c>
      <c r="D35" s="6">
        <v>90.249737</v>
      </c>
      <c r="E35" s="6">
        <v>149.43252</v>
      </c>
    </row>
    <row r="36" spans="1:5" ht="12.75">
      <c r="A36" s="4" t="s">
        <v>34</v>
      </c>
      <c r="B36" s="6">
        <v>48.359639</v>
      </c>
      <c r="C36" s="6">
        <v>76.511755</v>
      </c>
      <c r="D36" s="6">
        <v>96.813817</v>
      </c>
      <c r="E36" s="6">
        <v>188.756544</v>
      </c>
    </row>
    <row r="37" spans="1:5" ht="12.75">
      <c r="A37" s="4" t="s">
        <v>35</v>
      </c>
      <c r="B37" s="6">
        <v>6.719027</v>
      </c>
      <c r="C37" s="6">
        <v>24.072472</v>
      </c>
      <c r="D37" s="6">
        <v>8.948824</v>
      </c>
      <c r="E37" s="6">
        <v>43.746308</v>
      </c>
    </row>
    <row r="38" spans="1:5" ht="12.75">
      <c r="A38" s="4" t="s">
        <v>37</v>
      </c>
      <c r="B38" s="6">
        <v>47.375295</v>
      </c>
      <c r="C38" s="6">
        <v>48.333644</v>
      </c>
      <c r="D38" s="6">
        <v>25.257894</v>
      </c>
      <c r="E38" s="6">
        <v>68.425061</v>
      </c>
    </row>
    <row r="39" spans="1:5" ht="12.75">
      <c r="A39" s="4" t="s">
        <v>36</v>
      </c>
      <c r="B39" s="6">
        <v>73.981327</v>
      </c>
      <c r="C39" s="6">
        <v>242.900976</v>
      </c>
      <c r="D39" s="6">
        <v>357.653708</v>
      </c>
      <c r="E39" s="6">
        <v>546.84288</v>
      </c>
    </row>
    <row r="40" spans="1:5" s="14" customFormat="1" ht="13.5" thickBot="1">
      <c r="A40" s="12" t="s">
        <v>102</v>
      </c>
      <c r="B40" s="13">
        <v>1188.128805</v>
      </c>
      <c r="C40" s="13">
        <v>2304.106588</v>
      </c>
      <c r="D40" s="13">
        <v>2814.227077</v>
      </c>
      <c r="E40" s="13">
        <v>4823.806121</v>
      </c>
    </row>
  </sheetData>
  <sheetProtection/>
  <hyperlinks>
    <hyperlink ref="F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6" width="15.7109375" style="0" customWidth="1"/>
    <col min="7" max="7" width="13.7109375" style="0" customWidth="1"/>
  </cols>
  <sheetData>
    <row r="1" spans="1:7" s="32" customFormat="1" ht="63.75">
      <c r="A1" s="30" t="s">
        <v>134</v>
      </c>
      <c r="B1" s="26" t="s">
        <v>129</v>
      </c>
      <c r="C1" s="26" t="s">
        <v>130</v>
      </c>
      <c r="D1" s="26" t="s">
        <v>131</v>
      </c>
      <c r="E1" s="26" t="s">
        <v>132</v>
      </c>
      <c r="F1" s="26" t="s">
        <v>133</v>
      </c>
      <c r="G1" s="31" t="s">
        <v>101</v>
      </c>
    </row>
    <row r="2" spans="1:6" s="14" customFormat="1" ht="12.75">
      <c r="A2" s="7" t="s">
        <v>0</v>
      </c>
      <c r="B2" s="15">
        <v>50587835.614426</v>
      </c>
      <c r="C2" s="15">
        <v>125638489.25840901</v>
      </c>
      <c r="D2" s="15">
        <v>133092781.44998999</v>
      </c>
      <c r="E2" s="15">
        <v>415293892.40089995</v>
      </c>
      <c r="F2" s="15">
        <f>SUM(B2:E2)</f>
        <v>724612998.723725</v>
      </c>
    </row>
    <row r="3" spans="1:6" ht="12.75">
      <c r="A3" s="4" t="s">
        <v>2</v>
      </c>
      <c r="B3" s="6">
        <v>23455224.337</v>
      </c>
      <c r="C3" s="6">
        <v>37747705.773</v>
      </c>
      <c r="D3" s="6">
        <v>80029593.499</v>
      </c>
      <c r="E3" s="6">
        <v>153627052.59</v>
      </c>
      <c r="F3" s="6">
        <f aca="true" t="shared" si="0" ref="F3:F40">SUM(B3:E3)</f>
        <v>294859576.199</v>
      </c>
    </row>
    <row r="4" spans="1:6" ht="12.75">
      <c r="A4" s="4" t="s">
        <v>3</v>
      </c>
      <c r="B4" s="6">
        <v>192865.25</v>
      </c>
      <c r="C4" s="6">
        <v>941723.05356</v>
      </c>
      <c r="D4" s="6">
        <v>1613930.2765</v>
      </c>
      <c r="E4" s="6">
        <v>5990814.6304</v>
      </c>
      <c r="F4" s="6">
        <f t="shared" si="0"/>
        <v>8739333.21046</v>
      </c>
    </row>
    <row r="5" spans="1:6" ht="12.75">
      <c r="A5" s="4" t="s">
        <v>4</v>
      </c>
      <c r="B5" s="6">
        <v>16915760.773</v>
      </c>
      <c r="C5" s="6">
        <v>25419701.697</v>
      </c>
      <c r="D5" s="6">
        <v>22691038.738</v>
      </c>
      <c r="E5" s="6">
        <v>176190293.35</v>
      </c>
      <c r="F5" s="6">
        <f t="shared" si="0"/>
        <v>241216794.558</v>
      </c>
    </row>
    <row r="6" spans="1:6" ht="12.75">
      <c r="A6" s="4" t="s">
        <v>5</v>
      </c>
      <c r="B6" s="6">
        <v>1283791.5304</v>
      </c>
      <c r="C6" s="6">
        <v>89863.82679</v>
      </c>
      <c r="D6" s="6">
        <v>267418.67458</v>
      </c>
      <c r="E6" s="6">
        <v>9163252.342</v>
      </c>
      <c r="F6" s="6">
        <f t="shared" si="0"/>
        <v>10804326.37377</v>
      </c>
    </row>
    <row r="7" spans="1:6" ht="12.75">
      <c r="A7" s="4" t="s">
        <v>6</v>
      </c>
      <c r="B7" s="6">
        <v>12347.017529</v>
      </c>
      <c r="C7" s="6">
        <v>50463.253959</v>
      </c>
      <c r="D7" s="6">
        <v>426208.87331</v>
      </c>
      <c r="E7" s="6">
        <v>1732298.695</v>
      </c>
      <c r="F7" s="6">
        <f t="shared" si="0"/>
        <v>2221317.839798</v>
      </c>
    </row>
    <row r="8" spans="1:6" ht="12.75">
      <c r="A8" s="4" t="s">
        <v>7</v>
      </c>
      <c r="B8" s="6">
        <v>2408871.6283</v>
      </c>
      <c r="C8" s="6">
        <v>34181710.599</v>
      </c>
      <c r="D8" s="6">
        <v>7318238.2386</v>
      </c>
      <c r="E8" s="6">
        <v>18789228.957</v>
      </c>
      <c r="F8" s="6">
        <f t="shared" si="0"/>
        <v>62698049.422900006</v>
      </c>
    </row>
    <row r="9" spans="1:6" ht="12.75">
      <c r="A9" s="4" t="s">
        <v>8</v>
      </c>
      <c r="B9" s="6">
        <v>9662.052697</v>
      </c>
      <c r="C9" s="6">
        <v>1767861.8681</v>
      </c>
      <c r="D9" s="6">
        <v>2765567.3474</v>
      </c>
      <c r="E9" s="6">
        <v>9152544.2495</v>
      </c>
      <c r="F9" s="6">
        <f t="shared" si="0"/>
        <v>13695635.517697</v>
      </c>
    </row>
    <row r="10" spans="1:6" ht="12.75">
      <c r="A10" s="4" t="s">
        <v>9</v>
      </c>
      <c r="B10" s="6">
        <v>3906516.0518</v>
      </c>
      <c r="C10" s="6">
        <v>10417500.767</v>
      </c>
      <c r="D10" s="6">
        <v>6884726.1256</v>
      </c>
      <c r="E10" s="6">
        <v>30604237.159</v>
      </c>
      <c r="F10" s="6">
        <f t="shared" si="0"/>
        <v>51812980.10340001</v>
      </c>
    </row>
    <row r="11" spans="1:6" ht="12.75">
      <c r="A11" s="4" t="s">
        <v>1</v>
      </c>
      <c r="B11" s="6">
        <v>2402796.9737</v>
      </c>
      <c r="C11" s="6">
        <v>15021958.42</v>
      </c>
      <c r="D11" s="6">
        <v>11096059.677</v>
      </c>
      <c r="E11" s="6">
        <v>10044170.428</v>
      </c>
      <c r="F11" s="6">
        <f t="shared" si="0"/>
        <v>38564985.49869999</v>
      </c>
    </row>
    <row r="12" spans="1:6" s="14" customFormat="1" ht="12.75">
      <c r="A12" s="7" t="s">
        <v>10</v>
      </c>
      <c r="B12" s="15">
        <v>50587835.61494</v>
      </c>
      <c r="C12" s="15">
        <v>125638489.25870001</v>
      </c>
      <c r="D12" s="15">
        <v>133092781.449</v>
      </c>
      <c r="E12" s="15">
        <v>415293892.4</v>
      </c>
      <c r="F12" s="15">
        <f t="shared" si="0"/>
        <v>724612998.72264</v>
      </c>
    </row>
    <row r="13" spans="1:6" ht="12.75">
      <c r="A13" s="4" t="s">
        <v>11</v>
      </c>
      <c r="B13" s="6">
        <v>976817.47394</v>
      </c>
      <c r="C13" s="6">
        <v>2338225.7437</v>
      </c>
      <c r="D13" s="6">
        <v>2341432.264</v>
      </c>
      <c r="E13" s="6">
        <v>13733679.896</v>
      </c>
      <c r="F13" s="6">
        <f t="shared" si="0"/>
        <v>19390155.37764</v>
      </c>
    </row>
    <row r="14" spans="1:6" ht="12.75">
      <c r="A14" s="4" t="s">
        <v>12</v>
      </c>
      <c r="B14" s="6">
        <v>17908269.522</v>
      </c>
      <c r="C14" s="6">
        <v>18505732.684</v>
      </c>
      <c r="D14" s="6">
        <v>16863620.761</v>
      </c>
      <c r="E14" s="6">
        <v>67099279.396</v>
      </c>
      <c r="F14" s="6">
        <f t="shared" si="0"/>
        <v>120376902.363</v>
      </c>
    </row>
    <row r="15" spans="1:6" ht="12.75">
      <c r="A15" s="4" t="s">
        <v>13</v>
      </c>
      <c r="B15" s="6">
        <v>11464425.216</v>
      </c>
      <c r="C15" s="6">
        <v>27233237.476</v>
      </c>
      <c r="D15" s="6">
        <v>34215619.482</v>
      </c>
      <c r="E15" s="6">
        <v>89427840.808</v>
      </c>
      <c r="F15" s="6">
        <f t="shared" si="0"/>
        <v>162341122.982</v>
      </c>
    </row>
    <row r="16" spans="1:6" ht="12.75">
      <c r="A16" s="4" t="s">
        <v>14</v>
      </c>
      <c r="B16" s="6">
        <v>20238323.403</v>
      </c>
      <c r="C16" s="6">
        <v>77561293.355</v>
      </c>
      <c r="D16" s="6">
        <v>79672108.942</v>
      </c>
      <c r="E16" s="6">
        <v>245033092.3</v>
      </c>
      <c r="F16" s="6">
        <f t="shared" si="0"/>
        <v>422504818</v>
      </c>
    </row>
    <row r="17" spans="1:6" s="14" customFormat="1" ht="12.75">
      <c r="A17" s="7" t="s">
        <v>15</v>
      </c>
      <c r="B17" s="15">
        <v>50587835.6147</v>
      </c>
      <c r="C17" s="15">
        <v>125638489.259</v>
      </c>
      <c r="D17" s="15">
        <v>133092781.4499</v>
      </c>
      <c r="E17" s="15">
        <v>415293892.396</v>
      </c>
      <c r="F17" s="15">
        <f t="shared" si="0"/>
        <v>724612998.7196</v>
      </c>
    </row>
    <row r="18" spans="1:6" ht="12.75">
      <c r="A18" s="4" t="s">
        <v>16</v>
      </c>
      <c r="B18" s="6">
        <v>33536672.361</v>
      </c>
      <c r="C18" s="6">
        <v>65633259.904</v>
      </c>
      <c r="D18" s="6">
        <v>43812836.064</v>
      </c>
      <c r="E18" s="6">
        <v>186457184.66</v>
      </c>
      <c r="F18" s="6">
        <f t="shared" si="0"/>
        <v>329439952.98899996</v>
      </c>
    </row>
    <row r="19" spans="1:6" ht="12.75">
      <c r="A19" s="4" t="s">
        <v>17</v>
      </c>
      <c r="B19" s="6">
        <v>3340091.4251</v>
      </c>
      <c r="C19" s="6">
        <v>2683014.7511</v>
      </c>
      <c r="D19" s="6">
        <v>5713325.9396</v>
      </c>
      <c r="E19" s="6">
        <v>31843272.486</v>
      </c>
      <c r="F19" s="6">
        <f t="shared" si="0"/>
        <v>43579704.6018</v>
      </c>
    </row>
    <row r="20" spans="1:6" ht="12.75">
      <c r="A20" s="4" t="s">
        <v>18</v>
      </c>
      <c r="B20" s="6">
        <v>7340342.7856</v>
      </c>
      <c r="C20" s="6">
        <v>28834697.763</v>
      </c>
      <c r="D20" s="6">
        <v>22720970.62</v>
      </c>
      <c r="E20" s="6">
        <v>75008903.5</v>
      </c>
      <c r="F20" s="6">
        <f t="shared" si="0"/>
        <v>133904914.66860001</v>
      </c>
    </row>
    <row r="21" spans="1:6" ht="12.75">
      <c r="A21" s="4" t="s">
        <v>19</v>
      </c>
      <c r="B21" s="6">
        <v>2414922.8124</v>
      </c>
      <c r="C21" s="6">
        <v>23898439.457</v>
      </c>
      <c r="D21" s="6">
        <v>55989912.905</v>
      </c>
      <c r="E21" s="6">
        <v>105527038.19</v>
      </c>
      <c r="F21" s="6">
        <f t="shared" si="0"/>
        <v>187830313.3644</v>
      </c>
    </row>
    <row r="22" spans="1:6" ht="12.75">
      <c r="A22" s="4" t="s">
        <v>20</v>
      </c>
      <c r="B22" s="6">
        <v>3955806.2306</v>
      </c>
      <c r="C22" s="6">
        <v>4589077.3839</v>
      </c>
      <c r="D22" s="6">
        <v>4855735.9213</v>
      </c>
      <c r="E22" s="6">
        <v>16457493.56</v>
      </c>
      <c r="F22" s="6">
        <f t="shared" si="0"/>
        <v>29858113.095799997</v>
      </c>
    </row>
    <row r="23" spans="1:6" s="14" customFormat="1" ht="12.75">
      <c r="A23" s="7" t="s">
        <v>21</v>
      </c>
      <c r="B23" s="15">
        <v>23455224.3367</v>
      </c>
      <c r="C23" s="15">
        <v>37747705.772599995</v>
      </c>
      <c r="D23" s="15">
        <v>80029593.499</v>
      </c>
      <c r="E23" s="15">
        <v>153627052.59399998</v>
      </c>
      <c r="F23" s="15">
        <f t="shared" si="0"/>
        <v>294859576.20229995</v>
      </c>
    </row>
    <row r="24" spans="1:6" ht="12.75">
      <c r="A24" s="4" t="s">
        <v>22</v>
      </c>
      <c r="B24" s="6">
        <v>5394402.8387</v>
      </c>
      <c r="C24" s="6">
        <v>19137645.43</v>
      </c>
      <c r="D24" s="6">
        <v>33614123.503</v>
      </c>
      <c r="E24" s="6">
        <v>57468545.492</v>
      </c>
      <c r="F24" s="6">
        <f t="shared" si="0"/>
        <v>115614717.2637</v>
      </c>
    </row>
    <row r="25" spans="1:6" ht="12.75">
      <c r="A25" s="4" t="s">
        <v>23</v>
      </c>
      <c r="B25" s="6">
        <v>2862805.411</v>
      </c>
      <c r="C25" s="6">
        <v>3600620.5396</v>
      </c>
      <c r="D25" s="6">
        <v>6261644.424</v>
      </c>
      <c r="E25" s="6">
        <v>23509903.928</v>
      </c>
      <c r="F25" s="6">
        <f t="shared" si="0"/>
        <v>36234974.3026</v>
      </c>
    </row>
    <row r="26" spans="1:6" ht="12.75">
      <c r="A26" s="4" t="s">
        <v>24</v>
      </c>
      <c r="B26" s="6">
        <v>15198016.087</v>
      </c>
      <c r="C26" s="6">
        <v>15009439.803</v>
      </c>
      <c r="D26" s="6">
        <v>40153825.572</v>
      </c>
      <c r="E26" s="6">
        <v>72648603.174</v>
      </c>
      <c r="F26" s="6">
        <f t="shared" si="0"/>
        <v>143009884.63599998</v>
      </c>
    </row>
    <row r="27" spans="1:6" s="14" customFormat="1" ht="12.75">
      <c r="A27" s="7" t="s">
        <v>25</v>
      </c>
      <c r="B27" s="15">
        <v>3916859.3323299997</v>
      </c>
      <c r="C27" s="15">
        <v>35752108.905319996</v>
      </c>
      <c r="D27" s="15">
        <v>9037513.0505</v>
      </c>
      <c r="E27" s="15">
        <v>26732200.0325</v>
      </c>
      <c r="F27" s="15">
        <f t="shared" si="0"/>
        <v>75438681.32064998</v>
      </c>
    </row>
    <row r="28" spans="1:6" ht="12.75">
      <c r="A28" s="4" t="s">
        <v>26</v>
      </c>
      <c r="B28" s="6">
        <v>905988.08599</v>
      </c>
      <c r="C28" s="6">
        <v>834777.74902</v>
      </c>
      <c r="D28" s="6">
        <v>1037821.8913</v>
      </c>
      <c r="E28" s="6">
        <v>4044636.6051</v>
      </c>
      <c r="F28" s="6">
        <f t="shared" si="0"/>
        <v>6823224.33141</v>
      </c>
    </row>
    <row r="29" spans="1:6" ht="12.75">
      <c r="A29" s="4" t="s">
        <v>27</v>
      </c>
      <c r="B29" s="6">
        <v>855508.8716</v>
      </c>
      <c r="C29" s="6">
        <v>1481533.8351</v>
      </c>
      <c r="D29" s="6">
        <v>1334349.4031</v>
      </c>
      <c r="E29" s="6">
        <v>7946406.7604</v>
      </c>
      <c r="F29" s="6">
        <f t="shared" si="0"/>
        <v>11617798.8702</v>
      </c>
    </row>
    <row r="30" spans="1:6" ht="12.75">
      <c r="A30" s="4" t="s">
        <v>28</v>
      </c>
      <c r="B30" s="6">
        <v>274763.04344</v>
      </c>
      <c r="C30" s="6">
        <v>24323625.797</v>
      </c>
      <c r="D30" s="6">
        <v>3533428.9129</v>
      </c>
      <c r="E30" s="6">
        <v>5189069.1269</v>
      </c>
      <c r="F30" s="6">
        <f t="shared" si="0"/>
        <v>33320886.880239997</v>
      </c>
    </row>
    <row r="31" spans="1:6" ht="12.75">
      <c r="A31" s="4" t="s">
        <v>29</v>
      </c>
      <c r="B31" s="6">
        <v>1880599.3313</v>
      </c>
      <c r="C31" s="6">
        <v>9112171.5242</v>
      </c>
      <c r="D31" s="6">
        <v>3131912.8432</v>
      </c>
      <c r="E31" s="6">
        <v>9552087.5401</v>
      </c>
      <c r="F31" s="6">
        <f t="shared" si="0"/>
        <v>23676771.2388</v>
      </c>
    </row>
    <row r="32" spans="1:6" s="14" customFormat="1" ht="12.75">
      <c r="A32" s="7" t="s">
        <v>30</v>
      </c>
      <c r="B32" s="15">
        <v>6267778.526629999</v>
      </c>
      <c r="C32" s="15">
        <v>44809494.32185</v>
      </c>
      <c r="D32" s="15">
        <v>13749238.36065</v>
      </c>
      <c r="E32" s="15">
        <v>45419467.94609</v>
      </c>
      <c r="F32" s="15">
        <f t="shared" si="0"/>
        <v>110245979.15522</v>
      </c>
    </row>
    <row r="33" spans="1:6" ht="12.75">
      <c r="A33" s="4" t="s">
        <v>31</v>
      </c>
      <c r="B33" s="6">
        <v>1323779.1011</v>
      </c>
      <c r="C33" s="6">
        <v>2715938.1695</v>
      </c>
      <c r="D33" s="6">
        <v>2649788.0117</v>
      </c>
      <c r="E33" s="6">
        <v>9542663.8462</v>
      </c>
      <c r="F33" s="6">
        <f t="shared" si="0"/>
        <v>16232169.1285</v>
      </c>
    </row>
    <row r="34" spans="1:6" ht="12.75">
      <c r="A34" s="4" t="s">
        <v>32</v>
      </c>
      <c r="B34" s="6">
        <v>769073.06887</v>
      </c>
      <c r="C34" s="6">
        <v>6594444.3781</v>
      </c>
      <c r="D34" s="6">
        <v>705217.07233</v>
      </c>
      <c r="E34" s="6">
        <v>1137209.0643</v>
      </c>
      <c r="F34" s="6">
        <f t="shared" si="0"/>
        <v>9205943.5836</v>
      </c>
    </row>
    <row r="35" spans="1:6" ht="12.75">
      <c r="A35" s="4" t="s">
        <v>33</v>
      </c>
      <c r="B35" s="6">
        <v>1910784.0037</v>
      </c>
      <c r="C35" s="6">
        <v>5952591.453</v>
      </c>
      <c r="D35" s="6">
        <v>2866838.5588</v>
      </c>
      <c r="E35" s="6">
        <v>15586930.688</v>
      </c>
      <c r="F35" s="6">
        <f t="shared" si="0"/>
        <v>26317144.7035</v>
      </c>
    </row>
    <row r="36" spans="1:6" ht="12.75">
      <c r="A36" s="4" t="s">
        <v>34</v>
      </c>
      <c r="B36" s="6">
        <v>135869.35114</v>
      </c>
      <c r="C36" s="6">
        <v>424104.27583</v>
      </c>
      <c r="D36" s="6">
        <v>425965.05565</v>
      </c>
      <c r="E36" s="6">
        <v>587786.19224</v>
      </c>
      <c r="F36" s="6">
        <f t="shared" si="0"/>
        <v>1573724.8748599999</v>
      </c>
    </row>
    <row r="37" spans="1:6" ht="12.75">
      <c r="A37" s="4" t="s">
        <v>35</v>
      </c>
      <c r="B37" s="6">
        <v>107717.75496</v>
      </c>
      <c r="C37" s="6">
        <v>402758.36912</v>
      </c>
      <c r="D37" s="6">
        <v>188370.02735</v>
      </c>
      <c r="E37" s="6">
        <v>847034.64341</v>
      </c>
      <c r="F37" s="6">
        <f t="shared" si="0"/>
        <v>1545880.79484</v>
      </c>
    </row>
    <row r="38" spans="1:6" ht="12.75">
      <c r="A38" s="4" t="s">
        <v>37</v>
      </c>
      <c r="B38" s="6">
        <v>1444497.2354</v>
      </c>
      <c r="C38" s="6">
        <v>1439878.8243</v>
      </c>
      <c r="D38" s="6">
        <v>843681.24752</v>
      </c>
      <c r="E38" s="6">
        <v>414696.15694</v>
      </c>
      <c r="F38" s="6">
        <f t="shared" si="0"/>
        <v>4142753.46416</v>
      </c>
    </row>
    <row r="39" spans="1:6" ht="12.75">
      <c r="A39" s="4" t="s">
        <v>36</v>
      </c>
      <c r="B39" s="6">
        <v>576058.01146</v>
      </c>
      <c r="C39" s="6">
        <v>27279778.852</v>
      </c>
      <c r="D39" s="6">
        <v>6069378.3873</v>
      </c>
      <c r="E39" s="6">
        <v>17303147.355</v>
      </c>
      <c r="F39" s="6">
        <f t="shared" si="0"/>
        <v>51228362.60576001</v>
      </c>
    </row>
    <row r="40" spans="1:6" s="14" customFormat="1" ht="13.5" thickBot="1">
      <c r="A40" s="12" t="s">
        <v>102</v>
      </c>
      <c r="B40" s="13">
        <v>50587835.615</v>
      </c>
      <c r="C40" s="13">
        <v>125638489.26</v>
      </c>
      <c r="D40" s="13">
        <v>133092781.45</v>
      </c>
      <c r="E40" s="13">
        <v>415293892.4</v>
      </c>
      <c r="F40" s="13">
        <f t="shared" si="0"/>
        <v>724612998.7249999</v>
      </c>
    </row>
  </sheetData>
  <sheetProtection/>
  <hyperlinks>
    <hyperlink ref="G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5" width="20.00390625" style="0" customWidth="1"/>
    <col min="6" max="6" width="15.421875" style="0" customWidth="1"/>
  </cols>
  <sheetData>
    <row r="1" spans="1:6" s="20" customFormat="1" ht="54.75" customHeight="1">
      <c r="A1" s="30" t="s">
        <v>139</v>
      </c>
      <c r="B1" s="26" t="s">
        <v>135</v>
      </c>
      <c r="C1" s="26" t="s">
        <v>136</v>
      </c>
      <c r="D1" s="26" t="s">
        <v>137</v>
      </c>
      <c r="E1" s="26" t="s">
        <v>138</v>
      </c>
      <c r="F1" s="31" t="s">
        <v>101</v>
      </c>
    </row>
    <row r="2" spans="1:5" s="14" customFormat="1" ht="12.75">
      <c r="A2" s="5" t="s">
        <v>0</v>
      </c>
      <c r="B2" s="16">
        <v>2135.6908439999997</v>
      </c>
      <c r="C2" s="16">
        <v>1753.043121</v>
      </c>
      <c r="D2" s="16">
        <v>3568.9875290000004</v>
      </c>
      <c r="E2" s="16">
        <v>4667.037927</v>
      </c>
    </row>
    <row r="3" spans="1:5" ht="12.75">
      <c r="A3" s="4" t="s">
        <v>2</v>
      </c>
      <c r="B3" s="6">
        <v>749.197043</v>
      </c>
      <c r="C3" s="6">
        <v>415.653805</v>
      </c>
      <c r="D3" s="6">
        <v>823.963833</v>
      </c>
      <c r="E3" s="6">
        <v>1210.059242</v>
      </c>
    </row>
    <row r="4" spans="1:5" ht="12.75">
      <c r="A4" s="4" t="s">
        <v>3</v>
      </c>
      <c r="B4" s="6">
        <v>15.484532</v>
      </c>
      <c r="C4" s="6">
        <v>3</v>
      </c>
      <c r="D4" s="6">
        <v>47.820763</v>
      </c>
      <c r="E4" s="6">
        <v>50.42362</v>
      </c>
    </row>
    <row r="5" spans="1:5" ht="12.75">
      <c r="A5" s="4" t="s">
        <v>4</v>
      </c>
      <c r="B5" s="6">
        <v>227.60732</v>
      </c>
      <c r="C5" s="6">
        <v>431.690029</v>
      </c>
      <c r="D5" s="6">
        <v>784.402588</v>
      </c>
      <c r="E5" s="6">
        <v>956.18807</v>
      </c>
    </row>
    <row r="6" spans="1:5" ht="12.75">
      <c r="A6" s="4" t="s">
        <v>5</v>
      </c>
      <c r="B6" s="6">
        <v>14.422533</v>
      </c>
      <c r="C6" s="6">
        <v>30.150454</v>
      </c>
      <c r="D6" s="6">
        <v>47.70592</v>
      </c>
      <c r="E6" s="6">
        <v>59.335983</v>
      </c>
    </row>
    <row r="7" spans="1:5" ht="12.75">
      <c r="A7" s="4" t="s">
        <v>6</v>
      </c>
      <c r="B7" s="6">
        <v>113.660661</v>
      </c>
      <c r="C7" s="6">
        <v>30.38618</v>
      </c>
      <c r="D7" s="6">
        <v>136.947182</v>
      </c>
      <c r="E7" s="6">
        <v>162.730308</v>
      </c>
    </row>
    <row r="8" spans="1:5" ht="12.75">
      <c r="A8" s="4" t="s">
        <v>7</v>
      </c>
      <c r="B8" s="6">
        <v>338.035077</v>
      </c>
      <c r="C8" s="6">
        <v>233.948569</v>
      </c>
      <c r="D8" s="6">
        <v>591.117185</v>
      </c>
      <c r="E8" s="6">
        <v>711.784001</v>
      </c>
    </row>
    <row r="9" spans="1:5" ht="12.75">
      <c r="A9" s="4" t="s">
        <v>8</v>
      </c>
      <c r="B9" s="6">
        <v>47.701992</v>
      </c>
      <c r="C9" s="6">
        <v>60.401038</v>
      </c>
      <c r="D9" s="6">
        <v>129.137481</v>
      </c>
      <c r="E9" s="6">
        <v>153.797804</v>
      </c>
    </row>
    <row r="10" spans="1:5" ht="12.75">
      <c r="A10" s="4" t="s">
        <v>9</v>
      </c>
      <c r="B10" s="6">
        <v>534.647741</v>
      </c>
      <c r="C10" s="6">
        <v>471.071656</v>
      </c>
      <c r="D10" s="6">
        <v>773.577283</v>
      </c>
      <c r="E10" s="6">
        <v>1095.524204</v>
      </c>
    </row>
    <row r="11" spans="1:5" ht="12.75">
      <c r="A11" s="4" t="s">
        <v>1</v>
      </c>
      <c r="B11" s="6">
        <v>94.933945</v>
      </c>
      <c r="C11" s="6">
        <v>76.74139</v>
      </c>
      <c r="D11" s="6">
        <v>234.315294</v>
      </c>
      <c r="E11" s="6">
        <v>267.194695</v>
      </c>
    </row>
    <row r="12" spans="1:5" s="14" customFormat="1" ht="12.75">
      <c r="A12" s="7" t="s">
        <v>10</v>
      </c>
      <c r="B12" s="15">
        <v>2135.690845</v>
      </c>
      <c r="C12" s="15">
        <v>1753.043121</v>
      </c>
      <c r="D12" s="15">
        <v>3568.9875270000002</v>
      </c>
      <c r="E12" s="15">
        <v>4667.037927</v>
      </c>
    </row>
    <row r="13" spans="1:5" ht="12.75">
      <c r="A13" s="4" t="s">
        <v>11</v>
      </c>
      <c r="B13" s="6">
        <v>799.405825</v>
      </c>
      <c r="C13" s="6">
        <v>660.26959</v>
      </c>
      <c r="D13" s="6">
        <v>1279.303709</v>
      </c>
      <c r="E13" s="6">
        <v>1758.237023</v>
      </c>
    </row>
    <row r="14" spans="1:5" ht="12.75">
      <c r="A14" s="4" t="s">
        <v>12</v>
      </c>
      <c r="B14" s="6">
        <v>877.698998</v>
      </c>
      <c r="C14" s="6">
        <v>643.024504</v>
      </c>
      <c r="D14" s="6">
        <v>1459.088357</v>
      </c>
      <c r="E14" s="6">
        <v>1884.217574</v>
      </c>
    </row>
    <row r="15" spans="1:5" ht="12.75">
      <c r="A15" s="4" t="s">
        <v>13</v>
      </c>
      <c r="B15" s="6">
        <v>329.586022</v>
      </c>
      <c r="C15" s="6">
        <v>320.749027</v>
      </c>
      <c r="D15" s="6">
        <v>644.595461</v>
      </c>
      <c r="E15" s="6">
        <v>782.58333</v>
      </c>
    </row>
    <row r="16" spans="1:5" ht="12.75">
      <c r="A16" s="4" t="s">
        <v>14</v>
      </c>
      <c r="B16" s="6">
        <v>129</v>
      </c>
      <c r="C16" s="6">
        <v>129</v>
      </c>
      <c r="D16" s="6">
        <v>186</v>
      </c>
      <c r="E16" s="6">
        <v>242</v>
      </c>
    </row>
    <row r="17" spans="1:5" s="14" customFormat="1" ht="12.75">
      <c r="A17" s="7" t="s">
        <v>15</v>
      </c>
      <c r="B17" s="15">
        <v>2135.690844</v>
      </c>
      <c r="C17" s="15">
        <v>1753.0431219999998</v>
      </c>
      <c r="D17" s="15">
        <v>3568.9875279999997</v>
      </c>
      <c r="E17" s="15">
        <v>4667.037925</v>
      </c>
    </row>
    <row r="18" spans="1:5" ht="12.75">
      <c r="A18" s="4" t="s">
        <v>16</v>
      </c>
      <c r="B18" s="6">
        <v>699.453695</v>
      </c>
      <c r="C18" s="6">
        <v>666.002304</v>
      </c>
      <c r="D18" s="6">
        <v>1299.074239</v>
      </c>
      <c r="E18" s="6">
        <v>1720.387309</v>
      </c>
    </row>
    <row r="19" spans="1:5" ht="12.75">
      <c r="A19" s="4" t="s">
        <v>17</v>
      </c>
      <c r="B19" s="6">
        <v>183.828799</v>
      </c>
      <c r="C19" s="6">
        <v>190.680622</v>
      </c>
      <c r="D19" s="6">
        <v>342.945896</v>
      </c>
      <c r="E19" s="6">
        <v>399.534901</v>
      </c>
    </row>
    <row r="20" spans="1:5" ht="12.75">
      <c r="A20" s="4" t="s">
        <v>18</v>
      </c>
      <c r="B20" s="6">
        <v>464.407085</v>
      </c>
      <c r="C20" s="6">
        <v>303.329665</v>
      </c>
      <c r="D20" s="6">
        <v>804.135903</v>
      </c>
      <c r="E20" s="6">
        <v>1011.14499</v>
      </c>
    </row>
    <row r="21" spans="1:5" ht="12.75">
      <c r="A21" s="4" t="s">
        <v>19</v>
      </c>
      <c r="B21" s="6">
        <v>544.621691</v>
      </c>
      <c r="C21" s="6">
        <v>404.575081</v>
      </c>
      <c r="D21" s="6">
        <v>772.093282</v>
      </c>
      <c r="E21" s="6">
        <v>1082.691074</v>
      </c>
    </row>
    <row r="22" spans="1:5" ht="12.75">
      <c r="A22" s="4" t="s">
        <v>20</v>
      </c>
      <c r="B22" s="6">
        <v>243.379574</v>
      </c>
      <c r="C22" s="6">
        <v>188.45545</v>
      </c>
      <c r="D22" s="6">
        <v>350.738208</v>
      </c>
      <c r="E22" s="6">
        <v>453.279651</v>
      </c>
    </row>
    <row r="23" spans="1:5" s="14" customFormat="1" ht="12.75">
      <c r="A23" s="7" t="s">
        <v>21</v>
      </c>
      <c r="B23" s="15">
        <v>749.197042</v>
      </c>
      <c r="C23" s="15">
        <v>415.653805</v>
      </c>
      <c r="D23" s="15">
        <v>823.963832</v>
      </c>
      <c r="E23" s="15">
        <v>1210.059242</v>
      </c>
    </row>
    <row r="24" spans="1:5" ht="12.75">
      <c r="A24" s="4" t="s">
        <v>22</v>
      </c>
      <c r="B24" s="6">
        <v>230.336879</v>
      </c>
      <c r="C24" s="6">
        <v>110.038367</v>
      </c>
      <c r="D24" s="6">
        <v>257.927812</v>
      </c>
      <c r="E24" s="6">
        <v>390.113115</v>
      </c>
    </row>
    <row r="25" spans="1:5" ht="12.75">
      <c r="A25" s="4" t="s">
        <v>23</v>
      </c>
      <c r="B25" s="6">
        <v>221.698525</v>
      </c>
      <c r="C25" s="6">
        <v>110.505093</v>
      </c>
      <c r="D25" s="6">
        <v>227.044964</v>
      </c>
      <c r="E25" s="6">
        <v>362.806256</v>
      </c>
    </row>
    <row r="26" spans="1:5" ht="12.75">
      <c r="A26" s="4" t="s">
        <v>24</v>
      </c>
      <c r="B26" s="6">
        <v>297.161638</v>
      </c>
      <c r="C26" s="6">
        <v>195.110345</v>
      </c>
      <c r="D26" s="6">
        <v>338.991056</v>
      </c>
      <c r="E26" s="6">
        <v>457.139871</v>
      </c>
    </row>
    <row r="27" spans="1:5" s="14" customFormat="1" ht="12.75">
      <c r="A27" s="7" t="s">
        <v>25</v>
      </c>
      <c r="B27" s="15">
        <v>306.04324899999995</v>
      </c>
      <c r="C27" s="15">
        <v>238.243589</v>
      </c>
      <c r="D27" s="15">
        <v>611.848251</v>
      </c>
      <c r="E27" s="15">
        <v>736.858675</v>
      </c>
    </row>
    <row r="28" spans="1:5" ht="12.75">
      <c r="A28" s="4" t="s">
        <v>26</v>
      </c>
      <c r="B28" s="6">
        <v>30.930168</v>
      </c>
      <c r="C28" s="6">
        <v>26.668063</v>
      </c>
      <c r="D28" s="6">
        <v>27.413915</v>
      </c>
      <c r="E28" s="6">
        <v>37.219357</v>
      </c>
    </row>
    <row r="29" spans="1:5" ht="12.75">
      <c r="A29" s="4" t="s">
        <v>27</v>
      </c>
      <c r="B29" s="6">
        <v>37.571214</v>
      </c>
      <c r="C29" s="6">
        <v>37.237915</v>
      </c>
      <c r="D29" s="6">
        <v>95.456317</v>
      </c>
      <c r="E29" s="6">
        <v>128.209114</v>
      </c>
    </row>
    <row r="30" spans="1:5" ht="12.75">
      <c r="A30" s="4" t="s">
        <v>28</v>
      </c>
      <c r="B30" s="6">
        <v>2.821119</v>
      </c>
      <c r="C30" s="6">
        <v>5.224093</v>
      </c>
      <c r="D30" s="6">
        <v>15.867385</v>
      </c>
      <c r="E30" s="6">
        <v>19.091478</v>
      </c>
    </row>
    <row r="31" spans="1:5" ht="12.75">
      <c r="A31" s="4" t="s">
        <v>29</v>
      </c>
      <c r="B31" s="6">
        <v>234.720748</v>
      </c>
      <c r="C31" s="6">
        <v>169.113518</v>
      </c>
      <c r="D31" s="6">
        <v>473.110634</v>
      </c>
      <c r="E31" s="6">
        <v>552.338726</v>
      </c>
    </row>
    <row r="32" spans="1:5" s="14" customFormat="1" ht="12.75">
      <c r="A32" s="7" t="s">
        <v>30</v>
      </c>
      <c r="B32" s="15">
        <v>739.744314</v>
      </c>
      <c r="C32" s="15">
        <v>590.7582629999999</v>
      </c>
      <c r="D32" s="15">
        <v>1124.643865</v>
      </c>
      <c r="E32" s="15">
        <v>1514.565015</v>
      </c>
    </row>
    <row r="33" spans="1:5" ht="12.75">
      <c r="A33" s="4" t="s">
        <v>31</v>
      </c>
      <c r="B33" s="6">
        <v>210.351663</v>
      </c>
      <c r="C33" s="6">
        <v>146.765154</v>
      </c>
      <c r="D33" s="6">
        <v>388.220464</v>
      </c>
      <c r="E33" s="6">
        <v>461.115296</v>
      </c>
    </row>
    <row r="34" spans="1:5" ht="12.75">
      <c r="A34" s="4" t="s">
        <v>32</v>
      </c>
      <c r="B34" s="6">
        <v>39.353133</v>
      </c>
      <c r="C34" s="6">
        <v>40.105919</v>
      </c>
      <c r="D34" s="6">
        <v>108.875192</v>
      </c>
      <c r="E34" s="6">
        <v>123.203386</v>
      </c>
    </row>
    <row r="35" spans="1:5" ht="12.75">
      <c r="A35" s="4" t="s">
        <v>33</v>
      </c>
      <c r="B35" s="6">
        <v>77.707783</v>
      </c>
      <c r="C35" s="6">
        <v>74.562857</v>
      </c>
      <c r="D35" s="6">
        <v>137.394619</v>
      </c>
      <c r="E35" s="6">
        <v>170.261627</v>
      </c>
    </row>
    <row r="36" spans="1:5" ht="12.75">
      <c r="A36" s="4" t="s">
        <v>34</v>
      </c>
      <c r="B36" s="6">
        <v>111.877442</v>
      </c>
      <c r="C36" s="6">
        <v>91.92163</v>
      </c>
      <c r="D36" s="6">
        <v>96.376037</v>
      </c>
      <c r="E36" s="6">
        <v>165.793438</v>
      </c>
    </row>
    <row r="37" spans="1:5" ht="12.75">
      <c r="A37" s="4" t="s">
        <v>35</v>
      </c>
      <c r="B37" s="6">
        <v>45.234327</v>
      </c>
      <c r="C37" s="6">
        <v>10.735696</v>
      </c>
      <c r="D37" s="6">
        <v>6.662048</v>
      </c>
      <c r="E37" s="6">
        <v>49.282158</v>
      </c>
    </row>
    <row r="38" spans="1:5" ht="12.75">
      <c r="A38" s="4" t="s">
        <v>37</v>
      </c>
      <c r="B38" s="6">
        <v>31.850588</v>
      </c>
      <c r="C38" s="6">
        <v>18.762956</v>
      </c>
      <c r="D38" s="6">
        <v>29.849988</v>
      </c>
      <c r="E38" s="6">
        <v>47.169188</v>
      </c>
    </row>
    <row r="39" spans="1:5" ht="12.75">
      <c r="A39" s="4" t="s">
        <v>36</v>
      </c>
      <c r="B39" s="6">
        <v>223.369378</v>
      </c>
      <c r="C39" s="6">
        <v>207.904051</v>
      </c>
      <c r="D39" s="6">
        <v>357.265517</v>
      </c>
      <c r="E39" s="6">
        <v>497.739922</v>
      </c>
    </row>
    <row r="40" spans="1:5" s="14" customFormat="1" ht="13.5" thickBot="1">
      <c r="A40" s="12" t="s">
        <v>102</v>
      </c>
      <c r="B40" s="13">
        <v>2135.690845</v>
      </c>
      <c r="C40" s="13">
        <v>1753.043122</v>
      </c>
      <c r="D40" s="13">
        <v>3568.987528</v>
      </c>
      <c r="E40" s="13">
        <v>4667.037926</v>
      </c>
    </row>
  </sheetData>
  <sheetProtection/>
  <hyperlinks>
    <hyperlink ref="F1" location="Tabeloversigt!A1" display="Retur til tabeloversigt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5.57421875" style="0" customWidth="1"/>
  </cols>
  <sheetData>
    <row r="1" spans="1:6" s="20" customFormat="1" ht="41.25" customHeight="1">
      <c r="A1" s="30" t="s">
        <v>217</v>
      </c>
      <c r="B1" s="26" t="s">
        <v>119</v>
      </c>
      <c r="C1" s="26" t="s">
        <v>120</v>
      </c>
      <c r="D1" s="26" t="s">
        <v>121</v>
      </c>
      <c r="E1" s="26" t="s">
        <v>147</v>
      </c>
      <c r="F1" s="19" t="s">
        <v>101</v>
      </c>
    </row>
    <row r="2" spans="1:5" s="14" customFormat="1" ht="12.75">
      <c r="A2" s="5" t="s">
        <v>0</v>
      </c>
      <c r="B2" s="16">
        <v>1891.319661</v>
      </c>
      <c r="C2" s="16">
        <v>1884.8275210000002</v>
      </c>
      <c r="D2" s="16">
        <v>890.8907439999999</v>
      </c>
      <c r="E2" s="16">
        <v>4667.037927</v>
      </c>
    </row>
    <row r="3" spans="1:5" ht="12.75">
      <c r="A3" s="4" t="s">
        <v>2</v>
      </c>
      <c r="B3" s="6">
        <v>498.5192</v>
      </c>
      <c r="C3" s="6">
        <v>502.926092</v>
      </c>
      <c r="D3" s="6">
        <v>208.61395</v>
      </c>
      <c r="E3" s="6">
        <v>1210.059242</v>
      </c>
    </row>
    <row r="4" spans="1:5" ht="12.75">
      <c r="A4" s="4" t="s">
        <v>3</v>
      </c>
      <c r="B4" s="6">
        <v>16.861464</v>
      </c>
      <c r="C4" s="6">
        <v>15.072423</v>
      </c>
      <c r="D4" s="6">
        <v>18.489733</v>
      </c>
      <c r="E4" s="6">
        <v>50.42362</v>
      </c>
    </row>
    <row r="5" spans="1:5" ht="12.75">
      <c r="A5" s="4" t="s">
        <v>4</v>
      </c>
      <c r="B5" s="6">
        <v>333.726545</v>
      </c>
      <c r="C5" s="6">
        <v>405.862182</v>
      </c>
      <c r="D5" s="6">
        <v>216.599342</v>
      </c>
      <c r="E5" s="6">
        <v>956.18807</v>
      </c>
    </row>
    <row r="6" spans="1:5" ht="12.75">
      <c r="A6" s="4" t="s">
        <v>5</v>
      </c>
      <c r="B6" s="6">
        <v>24.855261</v>
      </c>
      <c r="C6" s="6">
        <v>29.794208</v>
      </c>
      <c r="D6" s="6">
        <v>4.686515</v>
      </c>
      <c r="E6" s="6">
        <v>59.335983</v>
      </c>
    </row>
    <row r="7" spans="1:5" ht="12.75">
      <c r="A7" s="4" t="s">
        <v>6</v>
      </c>
      <c r="B7" s="6">
        <v>29.473227</v>
      </c>
      <c r="C7" s="6">
        <v>67.517644</v>
      </c>
      <c r="D7" s="6">
        <v>65.739437</v>
      </c>
      <c r="E7" s="6">
        <v>162.730308</v>
      </c>
    </row>
    <row r="8" spans="1:5" ht="12.75">
      <c r="A8" s="4" t="s">
        <v>7</v>
      </c>
      <c r="B8" s="6">
        <v>416.394128</v>
      </c>
      <c r="C8" s="6">
        <v>192.293779</v>
      </c>
      <c r="D8" s="6">
        <v>103.096093</v>
      </c>
      <c r="E8" s="6">
        <v>711.784001</v>
      </c>
    </row>
    <row r="9" spans="1:5" ht="12.75">
      <c r="A9" s="4" t="s">
        <v>8</v>
      </c>
      <c r="B9" s="6">
        <v>65.558202</v>
      </c>
      <c r="C9" s="6">
        <v>65.66862</v>
      </c>
      <c r="D9" s="6">
        <v>22.570983</v>
      </c>
      <c r="E9" s="6">
        <v>153.797804</v>
      </c>
    </row>
    <row r="10" spans="1:5" ht="12.75">
      <c r="A10" s="4" t="s">
        <v>9</v>
      </c>
      <c r="B10" s="6">
        <v>440.089703</v>
      </c>
      <c r="C10" s="6">
        <v>483.325725</v>
      </c>
      <c r="D10" s="6">
        <v>172.108776</v>
      </c>
      <c r="E10" s="6">
        <v>1095.524204</v>
      </c>
    </row>
    <row r="11" spans="1:5" ht="12.75">
      <c r="A11" s="4" t="s">
        <v>1</v>
      </c>
      <c r="B11" s="6">
        <v>65.841931</v>
      </c>
      <c r="C11" s="6">
        <v>122.366848</v>
      </c>
      <c r="D11" s="6">
        <v>78.985915</v>
      </c>
      <c r="E11" s="6">
        <v>267.194695</v>
      </c>
    </row>
    <row r="12" spans="1:5" s="14" customFormat="1" ht="12.75">
      <c r="A12" s="7" t="s">
        <v>10</v>
      </c>
      <c r="B12" s="15">
        <v>1891.3196610000002</v>
      </c>
      <c r="C12" s="15">
        <v>1884.82752</v>
      </c>
      <c r="D12" s="15">
        <v>890.8907459999999</v>
      </c>
      <c r="E12" s="15">
        <v>4667.037927</v>
      </c>
    </row>
    <row r="13" spans="1:5" ht="12.75">
      <c r="A13" s="4" t="s">
        <v>11</v>
      </c>
      <c r="B13" s="6">
        <v>722.94438</v>
      </c>
      <c r="C13" s="6">
        <v>705.960727</v>
      </c>
      <c r="D13" s="6">
        <v>329.331916</v>
      </c>
      <c r="E13" s="6">
        <v>1758.237023</v>
      </c>
    </row>
    <row r="14" spans="1:5" ht="12.75">
      <c r="A14" s="4" t="s">
        <v>12</v>
      </c>
      <c r="B14" s="6">
        <v>754.154796</v>
      </c>
      <c r="C14" s="6">
        <v>720.557625</v>
      </c>
      <c r="D14" s="6">
        <v>409.505153</v>
      </c>
      <c r="E14" s="6">
        <v>1884.217574</v>
      </c>
    </row>
    <row r="15" spans="1:5" ht="12.75">
      <c r="A15" s="4" t="s">
        <v>13</v>
      </c>
      <c r="B15" s="6">
        <v>295.220485</v>
      </c>
      <c r="C15" s="6">
        <v>357.309168</v>
      </c>
      <c r="D15" s="6">
        <v>130.053677</v>
      </c>
      <c r="E15" s="6">
        <v>782.58333</v>
      </c>
    </row>
    <row r="16" spans="1:5" ht="12.75">
      <c r="A16" s="4" t="s">
        <v>14</v>
      </c>
      <c r="B16" s="6">
        <v>119</v>
      </c>
      <c r="C16" s="6">
        <v>101</v>
      </c>
      <c r="D16" s="6">
        <v>22</v>
      </c>
      <c r="E16" s="6">
        <v>242</v>
      </c>
    </row>
    <row r="17" spans="1:5" s="14" customFormat="1" ht="12.75">
      <c r="A17" s="7" t="s">
        <v>15</v>
      </c>
      <c r="B17" s="15">
        <v>1891.3196610000002</v>
      </c>
      <c r="C17" s="15">
        <v>1884.82752</v>
      </c>
      <c r="D17" s="15">
        <v>890.890746</v>
      </c>
      <c r="E17" s="15">
        <v>4667.037925</v>
      </c>
    </row>
    <row r="18" spans="1:5" ht="12.75">
      <c r="A18" s="4" t="s">
        <v>16</v>
      </c>
      <c r="B18" s="6">
        <v>724.760622</v>
      </c>
      <c r="C18" s="6">
        <v>626.556179</v>
      </c>
      <c r="D18" s="6">
        <v>369.070509</v>
      </c>
      <c r="E18" s="6">
        <v>1720.387309</v>
      </c>
    </row>
    <row r="19" spans="1:5" ht="12.75">
      <c r="A19" s="4" t="s">
        <v>17</v>
      </c>
      <c r="B19" s="6">
        <v>176.234731</v>
      </c>
      <c r="C19" s="6">
        <v>167.688069</v>
      </c>
      <c r="D19" s="6">
        <v>55.612101</v>
      </c>
      <c r="E19" s="6">
        <v>399.534901</v>
      </c>
    </row>
    <row r="20" spans="1:5" ht="12.75">
      <c r="A20" s="4" t="s">
        <v>18</v>
      </c>
      <c r="B20" s="6">
        <v>366.0692</v>
      </c>
      <c r="C20" s="6">
        <v>441.747188</v>
      </c>
      <c r="D20" s="6">
        <v>203.328601</v>
      </c>
      <c r="E20" s="6">
        <v>1011.14499</v>
      </c>
    </row>
    <row r="21" spans="1:5" ht="12.75">
      <c r="A21" s="4" t="s">
        <v>19</v>
      </c>
      <c r="B21" s="6">
        <v>408.736573</v>
      </c>
      <c r="C21" s="6">
        <v>448.378843</v>
      </c>
      <c r="D21" s="6">
        <v>225.575659</v>
      </c>
      <c r="E21" s="6">
        <v>1082.691074</v>
      </c>
    </row>
    <row r="22" spans="1:5" ht="12.75">
      <c r="A22" s="4" t="s">
        <v>20</v>
      </c>
      <c r="B22" s="6">
        <v>215.518535</v>
      </c>
      <c r="C22" s="6">
        <v>200.457241</v>
      </c>
      <c r="D22" s="6">
        <v>37.303876</v>
      </c>
      <c r="E22" s="6">
        <v>453.279651</v>
      </c>
    </row>
    <row r="23" spans="1:5" s="14" customFormat="1" ht="12.75">
      <c r="A23" s="7" t="s">
        <v>21</v>
      </c>
      <c r="B23" s="15">
        <v>498.51920099999995</v>
      </c>
      <c r="C23" s="15">
        <v>502.92609099999993</v>
      </c>
      <c r="D23" s="15">
        <v>208.613949</v>
      </c>
      <c r="E23" s="15">
        <v>1210.059242</v>
      </c>
    </row>
    <row r="24" spans="1:5" ht="12.75">
      <c r="A24" s="4" t="s">
        <v>22</v>
      </c>
      <c r="B24" s="6">
        <v>134.280668</v>
      </c>
      <c r="C24" s="6">
        <v>198.272855</v>
      </c>
      <c r="D24" s="6">
        <v>57.559592</v>
      </c>
      <c r="E24" s="6">
        <v>390.113115</v>
      </c>
    </row>
    <row r="25" spans="1:5" ht="12.75">
      <c r="A25" s="4" t="s">
        <v>23</v>
      </c>
      <c r="B25" s="6">
        <v>125.299733</v>
      </c>
      <c r="C25" s="6">
        <v>162.470583</v>
      </c>
      <c r="D25" s="6">
        <v>75.03594</v>
      </c>
      <c r="E25" s="6">
        <v>362.806256</v>
      </c>
    </row>
    <row r="26" spans="1:5" ht="12.75">
      <c r="A26" s="4" t="s">
        <v>24</v>
      </c>
      <c r="B26" s="6">
        <v>238.9388</v>
      </c>
      <c r="C26" s="6">
        <v>142.182653</v>
      </c>
      <c r="D26" s="6">
        <v>76.018417</v>
      </c>
      <c r="E26" s="6">
        <v>457.139871</v>
      </c>
    </row>
    <row r="27" spans="1:5" s="14" customFormat="1" ht="12.75">
      <c r="A27" s="7" t="s">
        <v>25</v>
      </c>
      <c r="B27" s="15">
        <v>429.228649</v>
      </c>
      <c r="C27" s="15">
        <v>192.558315</v>
      </c>
      <c r="D27" s="15">
        <v>115.07171100000001</v>
      </c>
      <c r="E27" s="15">
        <v>736.858675</v>
      </c>
    </row>
    <row r="28" spans="1:5" ht="12.75">
      <c r="A28" s="4" t="s">
        <v>26</v>
      </c>
      <c r="B28" s="6">
        <v>26.883111</v>
      </c>
      <c r="C28" s="6">
        <v>6.106611</v>
      </c>
      <c r="D28" s="6">
        <v>4.229636</v>
      </c>
      <c r="E28" s="6">
        <v>37.219357</v>
      </c>
    </row>
    <row r="29" spans="1:5" ht="12.75">
      <c r="A29" s="4" t="s">
        <v>27</v>
      </c>
      <c r="B29" s="6">
        <v>70.533782</v>
      </c>
      <c r="C29" s="6">
        <v>35.841878</v>
      </c>
      <c r="D29" s="6">
        <v>21.833454</v>
      </c>
      <c r="E29" s="6">
        <v>128.209114</v>
      </c>
    </row>
    <row r="30" spans="1:5" ht="12.75">
      <c r="A30" s="4" t="s">
        <v>28</v>
      </c>
      <c r="B30" s="6">
        <v>15.867385</v>
      </c>
      <c r="C30" s="6">
        <v>3.224093</v>
      </c>
      <c r="D30" s="6" t="s">
        <v>42</v>
      </c>
      <c r="E30" s="6">
        <v>19.091478</v>
      </c>
    </row>
    <row r="31" spans="1:5" ht="12.75">
      <c r="A31" s="4" t="s">
        <v>29</v>
      </c>
      <c r="B31" s="6">
        <v>315.944371</v>
      </c>
      <c r="C31" s="6">
        <v>147.385733</v>
      </c>
      <c r="D31" s="6">
        <v>89.008621</v>
      </c>
      <c r="E31" s="6">
        <v>552.338726</v>
      </c>
    </row>
    <row r="32" spans="1:5" s="14" customFormat="1" ht="12.75">
      <c r="A32" s="7" t="s">
        <v>30</v>
      </c>
      <c r="B32" s="15">
        <v>729.326877</v>
      </c>
      <c r="C32" s="15">
        <v>561.874837</v>
      </c>
      <c r="D32" s="15">
        <v>223.36330000000004</v>
      </c>
      <c r="E32" s="15">
        <v>1514.565015</v>
      </c>
    </row>
    <row r="33" spans="1:5" ht="12.75">
      <c r="A33" s="4" t="s">
        <v>31</v>
      </c>
      <c r="B33" s="6">
        <v>277.663011</v>
      </c>
      <c r="C33" s="6">
        <v>113.514518</v>
      </c>
      <c r="D33" s="6">
        <v>69.937768</v>
      </c>
      <c r="E33" s="6">
        <v>461.115296</v>
      </c>
    </row>
    <row r="34" spans="1:5" ht="12.75">
      <c r="A34" s="4" t="s">
        <v>32</v>
      </c>
      <c r="B34" s="6">
        <v>62.994065</v>
      </c>
      <c r="C34" s="6">
        <v>36.825992</v>
      </c>
      <c r="D34" s="6">
        <v>23.383328</v>
      </c>
      <c r="E34" s="6">
        <v>123.203386</v>
      </c>
    </row>
    <row r="35" spans="1:5" ht="12.75">
      <c r="A35" s="4" t="s">
        <v>33</v>
      </c>
      <c r="B35" s="6">
        <v>71.111633</v>
      </c>
      <c r="C35" s="6">
        <v>66.747226</v>
      </c>
      <c r="D35" s="6">
        <v>32.402768</v>
      </c>
      <c r="E35" s="6">
        <v>170.261627</v>
      </c>
    </row>
    <row r="36" spans="1:5" ht="12.75">
      <c r="A36" s="4" t="s">
        <v>34</v>
      </c>
      <c r="B36" s="6">
        <v>60.710778</v>
      </c>
      <c r="C36" s="6">
        <v>72.031586</v>
      </c>
      <c r="D36" s="6">
        <v>33.051074</v>
      </c>
      <c r="E36" s="6">
        <v>165.793438</v>
      </c>
    </row>
    <row r="37" spans="1:5" ht="12.75">
      <c r="A37" s="4" t="s">
        <v>35</v>
      </c>
      <c r="B37" s="6">
        <v>22.614403</v>
      </c>
      <c r="C37" s="6">
        <v>26.667754</v>
      </c>
      <c r="D37" s="6" t="s">
        <v>42</v>
      </c>
      <c r="E37" s="6">
        <v>49.282158</v>
      </c>
    </row>
    <row r="38" spans="1:5" ht="12.75">
      <c r="A38" s="4" t="s">
        <v>37</v>
      </c>
      <c r="B38" s="6">
        <v>29.814347</v>
      </c>
      <c r="C38" s="6">
        <v>15.214727</v>
      </c>
      <c r="D38" s="6">
        <v>2.140114</v>
      </c>
      <c r="E38" s="6">
        <v>47.169188</v>
      </c>
    </row>
    <row r="39" spans="1:5" ht="12.75">
      <c r="A39" s="4" t="s">
        <v>36</v>
      </c>
      <c r="B39" s="6">
        <v>204.41864</v>
      </c>
      <c r="C39" s="6">
        <v>230.873034</v>
      </c>
      <c r="D39" s="6">
        <v>62.448248</v>
      </c>
      <c r="E39" s="6">
        <v>497.739922</v>
      </c>
    </row>
    <row r="40" spans="1:5" s="14" customFormat="1" ht="13.5" thickBot="1">
      <c r="A40" s="12" t="s">
        <v>102</v>
      </c>
      <c r="B40" s="13">
        <v>1891.319661</v>
      </c>
      <c r="C40" s="13">
        <v>1884.82752</v>
      </c>
      <c r="D40" s="13">
        <v>890.890745</v>
      </c>
      <c r="E40" s="13">
        <v>4667.037926</v>
      </c>
    </row>
  </sheetData>
  <sheetProtection/>
  <hyperlinks>
    <hyperlink ref="F1" location="Tabeloversigt!A1" display="Retur til tabeloversig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Helle Månsson</cp:lastModifiedBy>
  <dcterms:created xsi:type="dcterms:W3CDTF">2012-02-29T09:56:45Z</dcterms:created>
  <dcterms:modified xsi:type="dcterms:W3CDTF">2015-03-18T09:35:56Z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