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 activeTab="1"/>
  </bookViews>
  <sheets>
    <sheet name="Ark1" sheetId="1" r:id="rId1"/>
    <sheet name="Figurdata" sheetId="4" r:id="rId2"/>
    <sheet name="Ark2" sheetId="2" r:id="rId3"/>
    <sheet name="Ark3" sheetId="3" r:id="rId4"/>
  </sheets>
  <definedNames>
    <definedName name="OLE_LINK2" localSheetId="0">'Ark1'!$A$2</definedName>
    <definedName name="xl0" localSheetId="0">'Ark1'!$B$18</definedName>
  </definedNames>
  <calcPr calcId="145621"/>
</workbook>
</file>

<file path=xl/sharedStrings.xml><?xml version="1.0" encoding="utf-8"?>
<sst xmlns="http://schemas.openxmlformats.org/spreadsheetml/2006/main" count="56" uniqueCount="33">
  <si>
    <t xml:space="preserve">EU's udgifter fordelt efter udgiftsområder </t>
  </si>
  <si>
    <t>2013*</t>
  </si>
  <si>
    <t>Millioner Euro</t>
  </si>
  <si>
    <t>. . .</t>
  </si>
  <si>
    <t>Procent</t>
  </si>
  <si>
    <t>Anm: Før 2008 blev  EU’s udgifter opgjort  anderledes, og udgifterne for de  tidligere år er derfor omregnet til de nye kategorier efterfølgende.</t>
  </si>
  <si>
    <t>Til og med 2012 viser tallene implementerede budgetter, mens 2013 er budgettal, som kan blive revideret.</t>
  </si>
  <si>
    <t>Kilde: EU Budget, Financial Report.</t>
  </si>
  <si>
    <r>
      <t>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</si>
  <si>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Bæredygtig udvikling</t>
    </r>
    <r>
      <rPr>
        <sz val="10"/>
        <color rgb="FF000000"/>
        <rFont val="Arial"/>
        <family val="2"/>
      </rPr>
      <t xml:space="preserve">  </t>
    </r>
  </si>
  <si>
    <r>
      <t xml:space="preserve">  Styrkelse af konkurrenceevne</t>
    </r>
    <r>
      <rPr>
        <sz val="10"/>
        <color rgb="FF000000"/>
        <rFont val="Arial"/>
        <family val="2"/>
      </rPr>
      <t xml:space="preserve">  </t>
    </r>
  </si>
  <si>
    <r>
      <t xml:space="preserve">  Styrkelse af samhørighed</t>
    </r>
    <r>
      <rPr>
        <sz val="10"/>
        <color rgb="FF000000"/>
        <rFont val="Arial"/>
        <family val="2"/>
      </rPr>
      <t xml:space="preserve">  </t>
    </r>
  </si>
  <si>
    <r>
      <t>Beskyttelse og forvaltning af naturressourcerne</t>
    </r>
    <r>
      <rPr>
        <sz val="10"/>
        <color rgb="FF000000"/>
        <rFont val="Arial"/>
        <family val="2"/>
      </rPr>
      <t xml:space="preserve">  </t>
    </r>
  </si>
  <si>
    <r>
      <t xml:space="preserve">  Markedsrel. udgifter og direkte betalinger </t>
    </r>
    <r>
      <rPr>
        <sz val="10"/>
        <color rgb="FF000000"/>
        <rFont val="Arial"/>
        <family val="2"/>
      </rPr>
      <t xml:space="preserve">  </t>
    </r>
  </si>
  <si>
    <r>
      <t>EU-borgerskab m.m.</t>
    </r>
    <r>
      <rPr>
        <sz val="10"/>
        <color rgb="FF000000"/>
        <rFont val="Arial"/>
        <family val="2"/>
      </rPr>
      <t xml:space="preserve">  </t>
    </r>
  </si>
  <si>
    <r>
      <t xml:space="preserve">  Frihed, sikkerhed og retfærdighed</t>
    </r>
    <r>
      <rPr>
        <sz val="10"/>
        <color rgb="FF000000"/>
        <rFont val="Arial"/>
        <family val="2"/>
      </rPr>
      <t xml:space="preserve">  </t>
    </r>
  </si>
  <si>
    <r>
      <t xml:space="preserve">  EU-borgerskab</t>
    </r>
    <r>
      <rPr>
        <sz val="10"/>
        <color rgb="FF000000"/>
        <rFont val="Arial"/>
        <family val="2"/>
      </rPr>
      <t xml:space="preserve">  </t>
    </r>
  </si>
  <si>
    <r>
      <t>EU som global aktør</t>
    </r>
    <r>
      <rPr>
        <sz val="10"/>
        <color rgb="FF000000"/>
        <rFont val="Arial"/>
        <family val="2"/>
      </rPr>
      <t xml:space="preserve">  </t>
    </r>
  </si>
  <si>
    <r>
      <t>Administration</t>
    </r>
    <r>
      <rPr>
        <sz val="10"/>
        <color rgb="FF000000"/>
        <rFont val="Arial"/>
        <family val="2"/>
      </rPr>
      <t xml:space="preserve">  </t>
    </r>
  </si>
  <si>
    <r>
      <t>Kompensationer</t>
    </r>
    <r>
      <rPr>
        <sz val="10"/>
        <color rgb="FF000000"/>
        <rFont val="Arial"/>
        <family val="2"/>
      </rPr>
      <t xml:space="preserve">  </t>
    </r>
  </si>
  <si>
    <r>
      <t>Beskyttelse og forvaltning af naturressourcerne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</si>
  <si>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EU-borgerskab m.m.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</si>
  <si>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t>Udgifter i EU fordelt efter udgiftsområder</t>
  </si>
  <si>
    <t>Millioner euro</t>
  </si>
  <si>
    <t xml:space="preserve">Beskyttelse og forvaltning af naturressourcerne  </t>
  </si>
  <si>
    <t xml:space="preserve">Bæredygtig udvikling </t>
  </si>
  <si>
    <t xml:space="preserve">EU som global aktør </t>
  </si>
  <si>
    <t xml:space="preserve">Administration </t>
  </si>
  <si>
    <t xml:space="preserve">EU-borgerskab m.m.  </t>
  </si>
  <si>
    <t xml:space="preserve">Kompensationer </t>
  </si>
  <si>
    <t>…</t>
  </si>
  <si>
    <t>...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</si>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</sst>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color theme="1"/>
      <name val="Frutiger Cn"/>
      <family val="2"/>
    </font>
    <font>
      <sz val="7"/>
      <color theme="1"/>
      <name val="Frutiger Cn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7"/>
      <name val="Frutiger"/>
      <family val="2"/>
    </font>
    <font>
      <i/>
      <sz val="6.5"/>
      <name val="Frutiger"/>
      <family val="2"/>
    </font>
    <font>
      <b/>
      <i/>
      <sz val="6.5"/>
      <name val="Arial"/>
      <family val="2"/>
    </font>
    <font>
      <b/>
      <i/>
      <sz val="6.5"/>
      <name val="Frutiger"/>
      <family val="2"/>
    </font>
    <font>
      <b/>
      <sz val="7"/>
      <name val="Frutiger Cn"/>
      <family val="2"/>
    </font>
    <font>
      <sz val="7"/>
      <name val="Frutiger Cn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442668"/>
      </bottom>
      <diagonal/>
    </border>
  </borders>
  <cellStyleXfs count="3">
    <xf numFmtId="0" fontId="0" fillId="0" borderId="0"/>
    <xf numFmtId="0" fontId="10" fillId="0" borderId="0"/>
    <xf numFmtId="0" fontId="1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0" fillId="0" borderId="0" xfId="1"/>
    <xf numFmtId="0" fontId="4" fillId="0" borderId="0" xfId="1" applyFont="1"/>
    <xf numFmtId="0" fontId="10" fillId="0" borderId="0" xfId="1" applyFont="1"/>
    <xf numFmtId="0" fontId="5" fillId="0" borderId="0" xfId="1" applyFont="1"/>
    <xf numFmtId="0" fontId="10" fillId="0" borderId="0" xfId="1" applyFont="1" applyAlignment="1">
      <alignment horizontal="right" vertical="top" wrapText="1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left" vertical="top"/>
    </xf>
    <xf numFmtId="0" fontId="11" fillId="0" borderId="0" xfId="1" applyFont="1"/>
    <xf numFmtId="0" fontId="12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13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6" fillId="0" borderId="0" xfId="1" applyFont="1" applyAlignment="1">
      <alignment horizontal="left" vertical="center" wrapText="1"/>
    </xf>
    <xf numFmtId="164" fontId="16" fillId="0" borderId="0" xfId="1" applyNumberFormat="1" applyFont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3" fontId="10" fillId="0" borderId="0" xfId="1" applyNumberFormat="1"/>
    <xf numFmtId="0" fontId="17" fillId="0" borderId="0" xfId="1" applyFont="1" applyAlignment="1">
      <alignment horizontal="left" vertical="center" wrapText="1"/>
    </xf>
    <xf numFmtId="164" fontId="17" fillId="0" borderId="0" xfId="1" applyNumberFormat="1" applyFont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164" fontId="10" fillId="0" borderId="0" xfId="1" applyNumberFormat="1"/>
    <xf numFmtId="0" fontId="18" fillId="0" borderId="0" xfId="2"/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96746292789352E-2"/>
          <c:y val="8.4238095238095251E-2"/>
          <c:w val="0.70823718765112165"/>
          <c:h val="0.85512888703481604"/>
        </c:manualLayout>
      </c:layout>
      <c:areaChart>
        <c:grouping val="stacked"/>
        <c:varyColors val="0"/>
        <c:ser>
          <c:idx val="1"/>
          <c:order val="0"/>
          <c:tx>
            <c:strRef>
              <c:f>Figurdata!$A$5</c:f>
              <c:strCache>
                <c:ptCount val="1"/>
                <c:pt idx="0">
                  <c:v>Beskyttelse og forvaltning af naturressourcerne  </c:v>
                </c:pt>
              </c:strCache>
            </c:strRef>
          </c:tx>
          <c:spPr>
            <a:solidFill>
              <a:srgbClr val="624782"/>
            </a:solidFill>
            <a:ln w="25400">
              <a:noFill/>
            </a:ln>
          </c:spPr>
          <c:cat>
            <c:strRef>
              <c:f>Figurdata!$E$4:$O$4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2013*</c:v>
                </c:pt>
              </c:strCache>
            </c:strRef>
          </c:cat>
          <c:val>
            <c:numRef>
              <c:f>Figurdata!$E$5:$O$5</c:f>
              <c:numCache>
                <c:formatCode>General</c:formatCode>
                <c:ptCount val="11"/>
                <c:pt idx="0">
                  <c:v>48015</c:v>
                </c:pt>
                <c:pt idx="1">
                  <c:v>48286</c:v>
                </c:pt>
                <c:pt idx="2">
                  <c:v>52969</c:v>
                </c:pt>
                <c:pt idx="3">
                  <c:v>54596</c:v>
                </c:pt>
                <c:pt idx="4">
                  <c:v>54016</c:v>
                </c:pt>
                <c:pt idx="5">
                  <c:v>52267</c:v>
                </c:pt>
                <c:pt idx="6">
                  <c:v>50799</c:v>
                </c:pt>
                <c:pt idx="7">
                  <c:v>56060</c:v>
                </c:pt>
                <c:pt idx="8">
                  <c:v>56038</c:v>
                </c:pt>
                <c:pt idx="9">
                  <c:v>58032</c:v>
                </c:pt>
                <c:pt idx="10">
                  <c:v>57371</c:v>
                </c:pt>
              </c:numCache>
            </c:numRef>
          </c:val>
        </c:ser>
        <c:ser>
          <c:idx val="0"/>
          <c:order val="1"/>
          <c:tx>
            <c:strRef>
              <c:f>Figurdata!$A$6</c:f>
              <c:strCache>
                <c:ptCount val="1"/>
                <c:pt idx="0">
                  <c:v>Bæredygtig udvikling </c:v>
                </c:pt>
              </c:strCache>
            </c:strRef>
          </c:tx>
          <c:spPr>
            <a:solidFill>
              <a:srgbClr val="8370A0"/>
            </a:solidFill>
            <a:ln w="25400">
              <a:noFill/>
            </a:ln>
          </c:spPr>
          <c:cat>
            <c:strRef>
              <c:f>Figurdata!$E$4:$O$4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2013*</c:v>
                </c:pt>
              </c:strCache>
            </c:strRef>
          </c:cat>
          <c:val>
            <c:numRef>
              <c:f>Figurdata!$E$6:$O$6</c:f>
              <c:numCache>
                <c:formatCode>General</c:formatCode>
                <c:ptCount val="11"/>
                <c:pt idx="0">
                  <c:v>28472</c:v>
                </c:pt>
                <c:pt idx="1">
                  <c:v>35661</c:v>
                </c:pt>
                <c:pt idx="2">
                  <c:v>34498</c:v>
                </c:pt>
                <c:pt idx="3">
                  <c:v>34882</c:v>
                </c:pt>
                <c:pt idx="4">
                  <c:v>43174</c:v>
                </c:pt>
                <c:pt idx="5">
                  <c:v>45059</c:v>
                </c:pt>
                <c:pt idx="6">
                  <c:v>43999</c:v>
                </c:pt>
                <c:pt idx="7">
                  <c:v>48093</c:v>
                </c:pt>
                <c:pt idx="8">
                  <c:v>53892</c:v>
                </c:pt>
                <c:pt idx="9">
                  <c:v>60456</c:v>
                </c:pt>
                <c:pt idx="10">
                  <c:v>59074</c:v>
                </c:pt>
              </c:numCache>
            </c:numRef>
          </c:val>
        </c:ser>
        <c:ser>
          <c:idx val="2"/>
          <c:order val="2"/>
          <c:tx>
            <c:strRef>
              <c:f>Figurdata!$A$7</c:f>
              <c:strCache>
                <c:ptCount val="1"/>
                <c:pt idx="0">
                  <c:v>EU som global aktør </c:v>
                </c:pt>
              </c:strCache>
            </c:strRef>
          </c:tx>
          <c:spPr>
            <a:solidFill>
              <a:srgbClr val="AB9FC2"/>
            </a:solidFill>
            <a:ln w="25400">
              <a:noFill/>
            </a:ln>
          </c:spPr>
          <c:cat>
            <c:strRef>
              <c:f>Figurdata!$E$4:$O$4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2013*</c:v>
                </c:pt>
              </c:strCache>
            </c:strRef>
          </c:cat>
          <c:val>
            <c:numRef>
              <c:f>Figurdata!$E$7:$O$7</c:f>
              <c:numCache>
                <c:formatCode>General</c:formatCode>
                <c:ptCount val="11"/>
                <c:pt idx="0">
                  <c:v>6510</c:v>
                </c:pt>
                <c:pt idx="1">
                  <c:v>7489</c:v>
                </c:pt>
                <c:pt idx="2">
                  <c:v>7690</c:v>
                </c:pt>
                <c:pt idx="3">
                  <c:v>7169</c:v>
                </c:pt>
                <c:pt idx="4">
                  <c:v>7091</c:v>
                </c:pt>
                <c:pt idx="5">
                  <c:v>7191</c:v>
                </c:pt>
                <c:pt idx="6">
                  <c:v>7788</c:v>
                </c:pt>
                <c:pt idx="7">
                  <c:v>7340</c:v>
                </c:pt>
                <c:pt idx="8">
                  <c:v>6921</c:v>
                </c:pt>
                <c:pt idx="9">
                  <c:v>6773</c:v>
                </c:pt>
                <c:pt idx="10">
                  <c:v>6323</c:v>
                </c:pt>
              </c:numCache>
            </c:numRef>
          </c:val>
        </c:ser>
        <c:ser>
          <c:idx val="5"/>
          <c:order val="3"/>
          <c:tx>
            <c:strRef>
              <c:f>Figurdata!$A$8</c:f>
              <c:strCache>
                <c:ptCount val="1"/>
                <c:pt idx="0">
                  <c:v>Administration </c:v>
                </c:pt>
              </c:strCache>
            </c:strRef>
          </c:tx>
          <c:spPr>
            <a:solidFill>
              <a:srgbClr val="EE7203"/>
            </a:solidFill>
            <a:ln w="25400">
              <a:noFill/>
            </a:ln>
          </c:spPr>
          <c:cat>
            <c:strRef>
              <c:f>Figurdata!$E$4:$O$4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2013*</c:v>
                </c:pt>
              </c:strCache>
            </c:strRef>
          </c:cat>
          <c:val>
            <c:numRef>
              <c:f>Figurdata!$E$8:$O$8</c:f>
              <c:numCache>
                <c:formatCode>General</c:formatCode>
                <c:ptCount val="11"/>
                <c:pt idx="0">
                  <c:v>5392</c:v>
                </c:pt>
                <c:pt idx="1">
                  <c:v>5914</c:v>
                </c:pt>
                <c:pt idx="2">
                  <c:v>6181</c:v>
                </c:pt>
                <c:pt idx="3">
                  <c:v>6616</c:v>
                </c:pt>
                <c:pt idx="4">
                  <c:v>6640</c:v>
                </c:pt>
                <c:pt idx="5">
                  <c:v>7085</c:v>
                </c:pt>
                <c:pt idx="6">
                  <c:v>7382</c:v>
                </c:pt>
                <c:pt idx="7">
                  <c:v>7690</c:v>
                </c:pt>
                <c:pt idx="8">
                  <c:v>7918</c:v>
                </c:pt>
                <c:pt idx="9">
                  <c:v>8102</c:v>
                </c:pt>
                <c:pt idx="10">
                  <c:v>8426</c:v>
                </c:pt>
              </c:numCache>
            </c:numRef>
          </c:val>
        </c:ser>
        <c:ser>
          <c:idx val="3"/>
          <c:order val="4"/>
          <c:tx>
            <c:strRef>
              <c:f>Figurdata!$A$9</c:f>
              <c:strCache>
                <c:ptCount val="1"/>
                <c:pt idx="0">
                  <c:v>EU-borgerskab m.m.  </c:v>
                </c:pt>
              </c:strCache>
            </c:strRef>
          </c:tx>
          <c:spPr>
            <a:solidFill>
              <a:srgbClr val="F7AB60"/>
            </a:solidFill>
            <a:ln w="25400">
              <a:noFill/>
            </a:ln>
          </c:spPr>
          <c:cat>
            <c:strRef>
              <c:f>Figurdata!$E$4:$O$4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2013*</c:v>
                </c:pt>
              </c:strCache>
            </c:strRef>
          </c:cat>
          <c:val>
            <c:numRef>
              <c:f>Figurdata!$E$9:$O$9</c:f>
              <c:numCache>
                <c:formatCode>General</c:formatCode>
                <c:ptCount val="11"/>
                <c:pt idx="0">
                  <c:v>989</c:v>
                </c:pt>
                <c:pt idx="1">
                  <c:v>1175</c:v>
                </c:pt>
                <c:pt idx="2">
                  <c:v>1356</c:v>
                </c:pt>
                <c:pt idx="3">
                  <c:v>1473</c:v>
                </c:pt>
                <c:pt idx="4">
                  <c:v>1011</c:v>
                </c:pt>
                <c:pt idx="5">
                  <c:v>1262</c:v>
                </c:pt>
                <c:pt idx="6">
                  <c:v>1930</c:v>
                </c:pt>
                <c:pt idx="7">
                  <c:v>1306</c:v>
                </c:pt>
                <c:pt idx="8">
                  <c:v>1728</c:v>
                </c:pt>
                <c:pt idx="9">
                  <c:v>2238</c:v>
                </c:pt>
                <c:pt idx="10">
                  <c:v>1448</c:v>
                </c:pt>
              </c:numCache>
            </c:numRef>
          </c:val>
        </c:ser>
        <c:ser>
          <c:idx val="6"/>
          <c:order val="5"/>
          <c:tx>
            <c:strRef>
              <c:f>Figurdata!$A$10</c:f>
              <c:strCache>
                <c:ptCount val="1"/>
                <c:pt idx="0">
                  <c:v>Kompensationer </c:v>
                </c:pt>
              </c:strCache>
            </c:strRef>
          </c:tx>
          <c:spPr>
            <a:solidFill>
              <a:srgbClr val="FAC18A"/>
            </a:solidFill>
            <a:ln w="25400">
              <a:noFill/>
            </a:ln>
          </c:spPr>
          <c:cat>
            <c:strRef>
              <c:f>Figurdata!$E$4:$O$4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2013*</c:v>
                </c:pt>
              </c:strCache>
            </c:strRef>
          </c:cat>
          <c:val>
            <c:numRef>
              <c:f>Figurdata!$E$10:$O$10</c:f>
              <c:numCache>
                <c:formatCode>General</c:formatCode>
                <c:ptCount val="11"/>
                <c:pt idx="0">
                  <c:v>0</c:v>
                </c:pt>
                <c:pt idx="1">
                  <c:v>1410</c:v>
                </c:pt>
                <c:pt idx="2">
                  <c:v>1305</c:v>
                </c:pt>
                <c:pt idx="3">
                  <c:v>1074</c:v>
                </c:pt>
                <c:pt idx="4">
                  <c:v>445</c:v>
                </c:pt>
                <c:pt idx="5">
                  <c:v>207</c:v>
                </c:pt>
                <c:pt idx="6">
                  <c:v>209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18656"/>
        <c:axId val="105320448"/>
      </c:areaChart>
      <c:catAx>
        <c:axId val="1053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5320448"/>
        <c:crosses val="autoZero"/>
        <c:auto val="1"/>
        <c:lblAlgn val="ctr"/>
        <c:lblOffset val="100"/>
        <c:noMultiLvlLbl val="0"/>
      </c:catAx>
      <c:valAx>
        <c:axId val="10532044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5318656"/>
        <c:crosses val="autoZero"/>
        <c:crossBetween val="midCat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75095518123528"/>
          <c:y val="8.1456606003719734E-2"/>
          <c:w val="0.21624904481876472"/>
          <c:h val="0.82885060627264107"/>
        </c:manualLayout>
      </c:layout>
      <c:overlay val="0"/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123825</xdr:rowOff>
    </xdr:from>
    <xdr:to>
      <xdr:col>12</xdr:col>
      <xdr:colOff>95250</xdr:colOff>
      <xdr:row>29</xdr:row>
      <xdr:rowOff>85725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0.04613</cdr:x>
      <cdr:y>0.02016</cdr:y>
    </cdr:from>
    <cdr:to>
      <cdr:x>0.3175</cdr:x>
      <cdr:y>0.08063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215900" y="50800"/>
          <a:ext cx="127000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lIns="0" tIns="0" rIns="0" bIns="0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51"/>
  <sheetViews>
    <sheetView topLeftCell="A16" workbookViewId="0"/>
  </sheetViews>
  <sheetFormatPr defaultRowHeight="15" x14ac:dyDescent="0.25"/>
  <cols>
    <col min="1" max="1" width="50.7109375" style="17" customWidth="1"/>
  </cols>
  <sheetData>
    <row r="1" spans="1:11" x14ac:dyDescent="0.25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2"/>
      <c r="B2" s="2">
        <v>2004</v>
      </c>
      <c r="C2" s="2">
        <v>2005</v>
      </c>
      <c r="D2" s="2">
        <v>2006</v>
      </c>
      <c r="E2" s="2">
        <v>2007</v>
      </c>
      <c r="F2" s="2">
        <v>2008</v>
      </c>
      <c r="G2" s="2">
        <v>2009</v>
      </c>
      <c r="H2" s="2">
        <v>2010</v>
      </c>
      <c r="I2" s="2">
        <v>2011</v>
      </c>
      <c r="J2" s="2">
        <v>2012</v>
      </c>
      <c r="K2" s="2" t="s">
        <v>1</v>
      </c>
    </row>
    <row r="3" spans="1:11" x14ac:dyDescent="0.25">
      <c r="A3" s="1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" t="s">
        <v>8</v>
      </c>
      <c r="B4" s="5">
        <v>99935</v>
      </c>
      <c r="C4" s="5">
        <v>103399</v>
      </c>
      <c r="D4" s="6">
        <v>105810</v>
      </c>
      <c r="E4" s="6">
        <v>112377</v>
      </c>
      <c r="F4" s="6">
        <v>113070</v>
      </c>
      <c r="G4" s="6">
        <v>112107</v>
      </c>
      <c r="H4" s="6">
        <v>120490</v>
      </c>
      <c r="I4" s="6">
        <v>126497</v>
      </c>
      <c r="J4" s="6">
        <v>135602</v>
      </c>
      <c r="K4" s="6">
        <v>132641</v>
      </c>
    </row>
    <row r="5" spans="1:11" x14ac:dyDescent="0.25">
      <c r="A5" s="12" t="s">
        <v>9</v>
      </c>
      <c r="B5" s="5">
        <v>35661</v>
      </c>
      <c r="C5" s="5">
        <v>34498</v>
      </c>
      <c r="D5" s="6">
        <v>34882</v>
      </c>
      <c r="E5" s="6">
        <v>43174</v>
      </c>
      <c r="F5" s="6">
        <v>45059</v>
      </c>
      <c r="G5" s="6">
        <v>43999</v>
      </c>
      <c r="H5" s="6">
        <v>48093</v>
      </c>
      <c r="I5" s="6">
        <v>53892</v>
      </c>
      <c r="J5" s="6">
        <v>60456</v>
      </c>
      <c r="K5" s="6">
        <v>59074</v>
      </c>
    </row>
    <row r="6" spans="1:11" x14ac:dyDescent="0.25">
      <c r="A6" s="14" t="s">
        <v>10</v>
      </c>
      <c r="B6" s="1">
        <v>5648</v>
      </c>
      <c r="C6" s="1">
        <v>6134</v>
      </c>
      <c r="D6" s="8">
        <v>6804</v>
      </c>
      <c r="E6" s="8">
        <v>6203</v>
      </c>
      <c r="F6" s="8">
        <v>9504</v>
      </c>
      <c r="G6" s="8">
        <v>10066</v>
      </c>
      <c r="H6" s="8">
        <v>10914</v>
      </c>
      <c r="I6" s="8">
        <v>11514</v>
      </c>
      <c r="J6" s="8">
        <v>11969</v>
      </c>
      <c r="K6" s="8">
        <v>11875</v>
      </c>
    </row>
    <row r="7" spans="1:11" x14ac:dyDescent="0.25">
      <c r="A7" s="14" t="s">
        <v>11</v>
      </c>
      <c r="B7" s="1">
        <v>30013</v>
      </c>
      <c r="C7" s="1">
        <v>28363</v>
      </c>
      <c r="D7" s="8">
        <v>28078</v>
      </c>
      <c r="E7" s="8">
        <v>36971</v>
      </c>
      <c r="F7" s="8">
        <v>35555</v>
      </c>
      <c r="G7" s="8">
        <v>33933</v>
      </c>
      <c r="H7" s="8">
        <v>37179</v>
      </c>
      <c r="I7" s="8">
        <v>42379</v>
      </c>
      <c r="J7" s="8">
        <v>48486</v>
      </c>
      <c r="K7" s="8">
        <v>47199</v>
      </c>
    </row>
    <row r="8" spans="1:11" x14ac:dyDescent="0.25">
      <c r="A8" s="12" t="s">
        <v>12</v>
      </c>
      <c r="B8" s="5">
        <v>48286</v>
      </c>
      <c r="C8" s="5">
        <v>52969</v>
      </c>
      <c r="D8" s="6">
        <v>54596</v>
      </c>
      <c r="E8" s="6">
        <v>54016</v>
      </c>
      <c r="F8" s="6">
        <v>52267</v>
      </c>
      <c r="G8" s="6">
        <v>50799</v>
      </c>
      <c r="H8" s="6">
        <v>56060</v>
      </c>
      <c r="I8" s="6">
        <v>56038</v>
      </c>
      <c r="J8" s="6">
        <v>58032</v>
      </c>
      <c r="K8" s="6">
        <v>57371</v>
      </c>
    </row>
    <row r="9" spans="1:11" x14ac:dyDescent="0.25">
      <c r="A9" s="14" t="s">
        <v>13</v>
      </c>
      <c r="B9" s="1">
        <v>43612</v>
      </c>
      <c r="C9" s="1">
        <v>48347</v>
      </c>
      <c r="D9" s="8">
        <v>49826</v>
      </c>
      <c r="E9" s="8">
        <v>42099</v>
      </c>
      <c r="F9" s="8">
        <v>40753</v>
      </c>
      <c r="G9" s="8">
        <v>41283</v>
      </c>
      <c r="H9" s="8">
        <v>698</v>
      </c>
      <c r="I9" s="8">
        <v>42798</v>
      </c>
      <c r="J9" s="8">
        <v>43890</v>
      </c>
      <c r="K9" s="8">
        <v>43934</v>
      </c>
    </row>
    <row r="10" spans="1:11" x14ac:dyDescent="0.25">
      <c r="A10" s="12" t="s">
        <v>14</v>
      </c>
      <c r="B10" s="5">
        <v>1175</v>
      </c>
      <c r="C10" s="5">
        <v>1356</v>
      </c>
      <c r="D10" s="6">
        <v>1473</v>
      </c>
      <c r="E10" s="6">
        <v>1011</v>
      </c>
      <c r="F10" s="6">
        <v>1262</v>
      </c>
      <c r="G10" s="6">
        <v>1930</v>
      </c>
      <c r="H10" s="6">
        <v>1306</v>
      </c>
      <c r="I10" s="6">
        <v>1728</v>
      </c>
      <c r="J10" s="6">
        <v>2238</v>
      </c>
      <c r="K10" s="6">
        <v>1448</v>
      </c>
    </row>
    <row r="11" spans="1:11" x14ac:dyDescent="0.25">
      <c r="A11" s="14" t="s">
        <v>15</v>
      </c>
      <c r="B11" s="1">
        <v>378</v>
      </c>
      <c r="C11" s="1">
        <v>459</v>
      </c>
      <c r="D11" s="8">
        <v>462</v>
      </c>
      <c r="E11" s="8">
        <v>200</v>
      </c>
      <c r="F11" s="8">
        <v>380</v>
      </c>
      <c r="G11" s="8">
        <v>667</v>
      </c>
      <c r="H11" s="8">
        <v>667</v>
      </c>
      <c r="I11" s="8">
        <v>829</v>
      </c>
      <c r="J11" s="8">
        <v>855</v>
      </c>
      <c r="K11" s="8">
        <v>810</v>
      </c>
    </row>
    <row r="12" spans="1:11" x14ac:dyDescent="0.25">
      <c r="A12" s="14" t="s">
        <v>16</v>
      </c>
      <c r="B12" s="1">
        <v>797</v>
      </c>
      <c r="C12" s="1">
        <v>897</v>
      </c>
      <c r="D12" s="8">
        <v>1011</v>
      </c>
      <c r="E12" s="8">
        <v>811</v>
      </c>
      <c r="F12" s="8">
        <v>882</v>
      </c>
      <c r="G12" s="8">
        <v>1263</v>
      </c>
      <c r="H12" s="8">
        <v>638</v>
      </c>
      <c r="I12" s="8">
        <v>899</v>
      </c>
      <c r="J12" s="8">
        <v>1383</v>
      </c>
      <c r="K12" s="8">
        <v>638</v>
      </c>
    </row>
    <row r="13" spans="1:11" x14ac:dyDescent="0.25">
      <c r="A13" s="12" t="s">
        <v>17</v>
      </c>
      <c r="B13" s="5">
        <v>7489</v>
      </c>
      <c r="C13" s="5">
        <v>7690</v>
      </c>
      <c r="D13" s="6">
        <v>7169</v>
      </c>
      <c r="E13" s="6">
        <v>7091</v>
      </c>
      <c r="F13" s="6">
        <v>7191</v>
      </c>
      <c r="G13" s="6">
        <v>7788</v>
      </c>
      <c r="H13" s="6">
        <v>7340</v>
      </c>
      <c r="I13" s="6">
        <v>6921</v>
      </c>
      <c r="J13" s="6">
        <v>6773</v>
      </c>
      <c r="K13" s="6">
        <v>6323</v>
      </c>
    </row>
    <row r="14" spans="1:11" x14ac:dyDescent="0.25">
      <c r="A14" s="12" t="s">
        <v>18</v>
      </c>
      <c r="B14" s="5">
        <v>5914</v>
      </c>
      <c r="C14" s="5">
        <v>6181</v>
      </c>
      <c r="D14" s="6">
        <v>6616</v>
      </c>
      <c r="E14" s="6">
        <v>6640</v>
      </c>
      <c r="F14" s="6">
        <v>7085</v>
      </c>
      <c r="G14" s="6">
        <v>7382</v>
      </c>
      <c r="H14" s="6">
        <v>7690</v>
      </c>
      <c r="I14" s="6">
        <v>7918</v>
      </c>
      <c r="J14" s="6">
        <v>8102</v>
      </c>
      <c r="K14" s="6">
        <v>8426</v>
      </c>
    </row>
    <row r="15" spans="1:11" x14ac:dyDescent="0.25">
      <c r="A15" s="14" t="s">
        <v>19</v>
      </c>
      <c r="B15" s="1">
        <v>1410</v>
      </c>
      <c r="C15" s="1">
        <v>1305</v>
      </c>
      <c r="D15" s="8">
        <v>1074</v>
      </c>
      <c r="E15" s="8">
        <v>445</v>
      </c>
      <c r="F15" s="8">
        <v>207</v>
      </c>
      <c r="G15" s="8">
        <v>209</v>
      </c>
      <c r="H15" s="8" t="s">
        <v>3</v>
      </c>
      <c r="I15" s="8" t="s">
        <v>3</v>
      </c>
      <c r="J15" s="8" t="s">
        <v>3</v>
      </c>
      <c r="K15" s="8" t="s">
        <v>3</v>
      </c>
    </row>
    <row r="16" spans="1:11" x14ac:dyDescent="0.25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13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2" t="s">
        <v>8</v>
      </c>
      <c r="B18" s="6">
        <v>100</v>
      </c>
      <c r="C18" s="6">
        <v>100.6</v>
      </c>
      <c r="D18" s="6">
        <v>100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100</v>
      </c>
    </row>
    <row r="19" spans="1:11" x14ac:dyDescent="0.25">
      <c r="A19" s="12" t="s">
        <v>9</v>
      </c>
      <c r="B19" s="2">
        <v>35.700000000000003</v>
      </c>
      <c r="C19" s="2">
        <v>33.4</v>
      </c>
      <c r="D19" s="2">
        <v>33</v>
      </c>
      <c r="E19" s="2">
        <v>38.4</v>
      </c>
      <c r="F19" s="2">
        <v>39.9</v>
      </c>
      <c r="G19" s="2">
        <v>39.200000000000003</v>
      </c>
      <c r="H19" s="2">
        <v>39.9</v>
      </c>
      <c r="I19" s="2">
        <v>42.6</v>
      </c>
      <c r="J19" s="2">
        <v>44.6</v>
      </c>
      <c r="K19" s="2">
        <v>44.5</v>
      </c>
    </row>
    <row r="20" spans="1:11" x14ac:dyDescent="0.25">
      <c r="A20" s="14" t="s">
        <v>10</v>
      </c>
      <c r="B20" s="1">
        <v>5.7</v>
      </c>
      <c r="C20" s="1">
        <v>5.9</v>
      </c>
      <c r="D20" s="1">
        <v>6.4</v>
      </c>
      <c r="E20" s="1">
        <v>5.5</v>
      </c>
      <c r="F20" s="1">
        <v>8.4</v>
      </c>
      <c r="G20" s="1">
        <v>9</v>
      </c>
      <c r="H20" s="1">
        <v>9.1</v>
      </c>
      <c r="I20" s="1">
        <v>9.1</v>
      </c>
      <c r="J20" s="1">
        <v>8.8000000000000007</v>
      </c>
      <c r="K20" s="1">
        <v>9</v>
      </c>
    </row>
    <row r="21" spans="1:11" x14ac:dyDescent="0.25">
      <c r="A21" s="14" t="s">
        <v>11</v>
      </c>
      <c r="B21" s="1">
        <v>30</v>
      </c>
      <c r="C21" s="1">
        <v>27.4</v>
      </c>
      <c r="D21" s="1">
        <v>26.5</v>
      </c>
      <c r="E21" s="1">
        <v>32.9</v>
      </c>
      <c r="F21" s="1">
        <v>31.4</v>
      </c>
      <c r="G21" s="1">
        <v>30.3</v>
      </c>
      <c r="H21" s="1">
        <v>30.9</v>
      </c>
      <c r="I21" s="1">
        <v>33.5</v>
      </c>
      <c r="J21" s="1">
        <v>35.799999999999997</v>
      </c>
      <c r="K21" s="1">
        <v>35.6</v>
      </c>
    </row>
    <row r="22" spans="1:11" x14ac:dyDescent="0.25">
      <c r="A22" s="12" t="s">
        <v>20</v>
      </c>
      <c r="B22" s="2">
        <v>48.3</v>
      </c>
      <c r="C22" s="2">
        <v>51.2</v>
      </c>
      <c r="D22" s="2">
        <v>51.6</v>
      </c>
      <c r="E22" s="2">
        <v>48.1</v>
      </c>
      <c r="F22" s="2">
        <v>46.2</v>
      </c>
      <c r="G22" s="2">
        <v>45.3</v>
      </c>
      <c r="H22" s="2">
        <v>46.5</v>
      </c>
      <c r="I22" s="2">
        <v>44.3</v>
      </c>
      <c r="J22" s="2">
        <v>42.8</v>
      </c>
      <c r="K22" s="2">
        <v>43.3</v>
      </c>
    </row>
    <row r="23" spans="1:11" x14ac:dyDescent="0.25">
      <c r="A23" s="14" t="s">
        <v>13</v>
      </c>
      <c r="B23" s="1">
        <v>43.6</v>
      </c>
      <c r="C23" s="1">
        <v>46.8</v>
      </c>
      <c r="D23" s="1">
        <v>47.1</v>
      </c>
      <c r="E23" s="1">
        <v>37.5</v>
      </c>
      <c r="F23" s="1">
        <v>36</v>
      </c>
      <c r="G23" s="1">
        <v>36.799999999999997</v>
      </c>
      <c r="H23" s="1">
        <v>0.6</v>
      </c>
      <c r="I23" s="1">
        <v>33.799999999999997</v>
      </c>
      <c r="J23" s="1">
        <v>32.4</v>
      </c>
      <c r="K23" s="1">
        <v>33.1</v>
      </c>
    </row>
    <row r="24" spans="1:11" x14ac:dyDescent="0.25">
      <c r="A24" s="12" t="s">
        <v>21</v>
      </c>
      <c r="B24" s="2">
        <v>1.2</v>
      </c>
      <c r="C24" s="2">
        <v>1.3</v>
      </c>
      <c r="D24" s="2">
        <v>1.4</v>
      </c>
      <c r="E24" s="2">
        <v>0.9</v>
      </c>
      <c r="F24" s="2">
        <v>1.1000000000000001</v>
      </c>
      <c r="G24" s="2">
        <v>1.7</v>
      </c>
      <c r="H24" s="2">
        <v>1.1000000000000001</v>
      </c>
      <c r="I24" s="2">
        <v>1.4</v>
      </c>
      <c r="J24" s="2">
        <v>1.7</v>
      </c>
      <c r="K24" s="2">
        <v>1.1000000000000001</v>
      </c>
    </row>
    <row r="25" spans="1:11" x14ac:dyDescent="0.25">
      <c r="A25" s="14" t="s">
        <v>15</v>
      </c>
      <c r="B25" s="1">
        <v>0.4</v>
      </c>
      <c r="C25" s="1">
        <v>0.4</v>
      </c>
      <c r="D25" s="1">
        <v>0.4</v>
      </c>
      <c r="E25" s="1">
        <v>0.2</v>
      </c>
      <c r="F25" s="1">
        <v>0.3</v>
      </c>
      <c r="G25" s="1">
        <v>0.6</v>
      </c>
      <c r="H25" s="1">
        <v>0.6</v>
      </c>
      <c r="I25" s="1">
        <v>0.7</v>
      </c>
      <c r="J25" s="1">
        <v>0.6</v>
      </c>
      <c r="K25" s="1">
        <v>0.6</v>
      </c>
    </row>
    <row r="26" spans="1:11" x14ac:dyDescent="0.25">
      <c r="A26" s="14" t="s">
        <v>16</v>
      </c>
      <c r="B26" s="1">
        <v>0.8</v>
      </c>
      <c r="C26" s="1">
        <v>0.9</v>
      </c>
      <c r="D26" s="1">
        <v>1</v>
      </c>
      <c r="E26" s="1">
        <v>0.7</v>
      </c>
      <c r="F26" s="1">
        <v>0.8</v>
      </c>
      <c r="G26" s="1">
        <v>1.1000000000000001</v>
      </c>
      <c r="H26" s="1">
        <v>0.5</v>
      </c>
      <c r="I26" s="1">
        <v>0.7</v>
      </c>
      <c r="J26" s="1">
        <v>1</v>
      </c>
      <c r="K26" s="1">
        <v>0.5</v>
      </c>
    </row>
    <row r="27" spans="1:11" x14ac:dyDescent="0.25">
      <c r="A27" s="12" t="s">
        <v>17</v>
      </c>
      <c r="B27" s="2">
        <v>7.5</v>
      </c>
      <c r="C27" s="2">
        <v>7.4</v>
      </c>
      <c r="D27" s="2">
        <v>6.8</v>
      </c>
      <c r="E27" s="2">
        <v>6.3</v>
      </c>
      <c r="F27" s="2">
        <v>6.4</v>
      </c>
      <c r="G27" s="2">
        <v>6.9</v>
      </c>
      <c r="H27" s="2">
        <v>6.1</v>
      </c>
      <c r="I27" s="2">
        <v>5.5</v>
      </c>
      <c r="J27" s="2">
        <v>5</v>
      </c>
      <c r="K27" s="2">
        <v>4.8</v>
      </c>
    </row>
    <row r="28" spans="1:11" x14ac:dyDescent="0.25">
      <c r="A28" s="12" t="s">
        <v>18</v>
      </c>
      <c r="B28" s="2">
        <v>5.9</v>
      </c>
      <c r="C28" s="2">
        <v>6</v>
      </c>
      <c r="D28" s="2">
        <v>6.3</v>
      </c>
      <c r="E28" s="2">
        <v>5.9</v>
      </c>
      <c r="F28" s="2">
        <v>6.3</v>
      </c>
      <c r="G28" s="2">
        <v>6.6</v>
      </c>
      <c r="H28" s="2">
        <v>6.4</v>
      </c>
      <c r="I28" s="2">
        <v>6.3</v>
      </c>
      <c r="J28" s="2">
        <v>6</v>
      </c>
      <c r="K28" s="2">
        <v>6.4</v>
      </c>
    </row>
    <row r="29" spans="1:11" x14ac:dyDescent="0.25">
      <c r="A29" s="14" t="s">
        <v>19</v>
      </c>
      <c r="B29" s="7">
        <v>1.4</v>
      </c>
      <c r="C29" s="7">
        <v>1.3</v>
      </c>
      <c r="D29" s="7">
        <v>1</v>
      </c>
      <c r="E29" s="7">
        <v>0.4</v>
      </c>
      <c r="F29" s="7">
        <v>0.2</v>
      </c>
      <c r="G29" s="7">
        <v>0.2</v>
      </c>
      <c r="H29" s="8" t="s">
        <v>3</v>
      </c>
      <c r="I29" s="8" t="s">
        <v>3</v>
      </c>
      <c r="J29" s="8" t="s">
        <v>3</v>
      </c>
      <c r="K29" s="8" t="s">
        <v>3</v>
      </c>
    </row>
    <row r="30" spans="1:11" ht="15.75" thickBot="1" x14ac:dyDescent="0.3">
      <c r="A30" s="15"/>
      <c r="B30" s="9"/>
      <c r="C30" s="9"/>
      <c r="D30" s="9"/>
      <c r="E30" s="10"/>
      <c r="F30" s="10"/>
      <c r="G30" s="10"/>
      <c r="H30" s="10"/>
      <c r="I30" s="10"/>
      <c r="J30" s="10"/>
      <c r="K30" s="10"/>
    </row>
    <row r="31" spans="1:11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67.5" customHeight="1" x14ac:dyDescent="0.25">
      <c r="A32" s="14" t="s">
        <v>5</v>
      </c>
      <c r="B32" s="7"/>
      <c r="C32" s="7" t="s">
        <v>6</v>
      </c>
      <c r="D32" s="7"/>
      <c r="E32" s="7" t="s">
        <v>7</v>
      </c>
      <c r="F32" s="1"/>
      <c r="G32" s="1"/>
      <c r="H32" s="1"/>
      <c r="I32" s="1"/>
      <c r="J32" s="1"/>
      <c r="K32" s="1"/>
    </row>
    <row r="33" spans="1:11" x14ac:dyDescent="0.25">
      <c r="A33" s="14"/>
      <c r="B33" s="7"/>
      <c r="C33" s="7"/>
      <c r="D33" s="7"/>
      <c r="E33" s="7"/>
      <c r="F33" s="1"/>
      <c r="G33" s="1"/>
      <c r="H33" s="1"/>
      <c r="I33" s="1"/>
      <c r="J33" s="1"/>
      <c r="K33" s="1"/>
    </row>
    <row r="34" spans="1:1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6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R55"/>
  <sheetViews>
    <sheetView tabSelected="1" workbookViewId="0">
      <selection activeCell="G35" sqref="G35"/>
    </sheetView>
  </sheetViews>
  <sheetFormatPr defaultRowHeight="12.75" x14ac:dyDescent="0.2"/>
  <cols>
    <col min="1" max="1" width="42.5703125" style="18" customWidth="1"/>
    <col min="2" max="16384" width="9.140625" style="18"/>
  </cols>
  <sheetData>
    <row r="1" spans="1:18" x14ac:dyDescent="0.2">
      <c r="B1" s="19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x14ac:dyDescent="0.2">
      <c r="B2" s="21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2">
      <c r="A4" s="22"/>
      <c r="B4" s="23">
        <v>2000</v>
      </c>
      <c r="C4" s="23">
        <v>2001</v>
      </c>
      <c r="D4" s="23">
        <v>2002</v>
      </c>
      <c r="E4" s="23">
        <v>2003</v>
      </c>
      <c r="F4" s="23">
        <v>2004</v>
      </c>
      <c r="G4" s="23">
        <v>2005</v>
      </c>
      <c r="H4" s="23">
        <v>2006</v>
      </c>
      <c r="I4" s="23">
        <v>2007</v>
      </c>
      <c r="J4" s="23">
        <v>2008</v>
      </c>
      <c r="K4" s="23">
        <v>2009</v>
      </c>
      <c r="L4" s="23">
        <v>2010</v>
      </c>
      <c r="M4" s="23">
        <v>2011</v>
      </c>
      <c r="N4" s="23">
        <v>2012</v>
      </c>
      <c r="O4" s="23" t="s">
        <v>1</v>
      </c>
      <c r="P4" s="20"/>
      <c r="Q4" s="20"/>
      <c r="R4" s="20"/>
    </row>
    <row r="5" spans="1:18" x14ac:dyDescent="0.2">
      <c r="A5" s="24" t="s">
        <v>24</v>
      </c>
      <c r="B5" s="23">
        <v>44949</v>
      </c>
      <c r="C5" s="23">
        <v>45136</v>
      </c>
      <c r="D5" s="23">
        <v>45920</v>
      </c>
      <c r="E5" s="23">
        <v>48015</v>
      </c>
      <c r="F5" s="23">
        <v>48286</v>
      </c>
      <c r="G5" s="23">
        <v>52969</v>
      </c>
      <c r="H5" s="23">
        <v>54596</v>
      </c>
      <c r="I5" s="23">
        <v>54016</v>
      </c>
      <c r="J5" s="23">
        <v>52267</v>
      </c>
      <c r="K5" s="23">
        <v>50799</v>
      </c>
      <c r="L5" s="23">
        <v>56060</v>
      </c>
      <c r="M5" s="23">
        <v>56038</v>
      </c>
      <c r="N5" s="23">
        <v>58032</v>
      </c>
      <c r="O5" s="23">
        <v>57371</v>
      </c>
      <c r="P5" s="20"/>
      <c r="Q5" s="20"/>
      <c r="R5" s="20"/>
    </row>
    <row r="6" spans="1:18" x14ac:dyDescent="0.2">
      <c r="A6" s="24" t="s">
        <v>25</v>
      </c>
      <c r="B6" s="23">
        <v>25257</v>
      </c>
      <c r="C6" s="23">
        <v>23990</v>
      </c>
      <c r="D6" s="23">
        <v>27449</v>
      </c>
      <c r="E6" s="23">
        <v>28472</v>
      </c>
      <c r="F6" s="23">
        <v>35661</v>
      </c>
      <c r="G6" s="23">
        <v>34498</v>
      </c>
      <c r="H6" s="23">
        <v>34882</v>
      </c>
      <c r="I6" s="23">
        <v>43174</v>
      </c>
      <c r="J6" s="23">
        <v>45059</v>
      </c>
      <c r="K6" s="23">
        <v>43999</v>
      </c>
      <c r="L6" s="23">
        <v>48093</v>
      </c>
      <c r="M6" s="23">
        <v>53892</v>
      </c>
      <c r="N6" s="23">
        <v>60456</v>
      </c>
      <c r="O6" s="23">
        <v>59074</v>
      </c>
      <c r="P6" s="20"/>
      <c r="Q6" s="20"/>
      <c r="R6" s="20"/>
    </row>
    <row r="7" spans="1:18" x14ac:dyDescent="0.2">
      <c r="A7" s="24" t="s">
        <v>26</v>
      </c>
      <c r="B7" s="23">
        <v>4930</v>
      </c>
      <c r="C7" s="23">
        <v>5687</v>
      </c>
      <c r="D7" s="23">
        <v>6151</v>
      </c>
      <c r="E7" s="23">
        <v>6510</v>
      </c>
      <c r="F7" s="23">
        <v>7489</v>
      </c>
      <c r="G7" s="23">
        <v>7690</v>
      </c>
      <c r="H7" s="23">
        <v>7169</v>
      </c>
      <c r="I7" s="23">
        <v>7091</v>
      </c>
      <c r="J7" s="23">
        <v>7191</v>
      </c>
      <c r="K7" s="23">
        <v>7788</v>
      </c>
      <c r="L7" s="23">
        <v>7340</v>
      </c>
      <c r="M7" s="23">
        <v>6921</v>
      </c>
      <c r="N7" s="23">
        <v>6773</v>
      </c>
      <c r="O7" s="23">
        <v>6323</v>
      </c>
      <c r="P7" s="20"/>
      <c r="Q7" s="20"/>
      <c r="R7" s="20"/>
    </row>
    <row r="8" spans="1:18" x14ac:dyDescent="0.2">
      <c r="A8" s="24" t="s">
        <v>27</v>
      </c>
      <c r="B8" s="23">
        <v>4529</v>
      </c>
      <c r="C8" s="23">
        <v>4886</v>
      </c>
      <c r="D8" s="23">
        <v>5103</v>
      </c>
      <c r="E8" s="23">
        <v>5392</v>
      </c>
      <c r="F8" s="23">
        <v>5914</v>
      </c>
      <c r="G8" s="23">
        <v>6181</v>
      </c>
      <c r="H8" s="23">
        <v>6616</v>
      </c>
      <c r="I8" s="23">
        <v>6640</v>
      </c>
      <c r="J8" s="23">
        <v>7085</v>
      </c>
      <c r="K8" s="23">
        <v>7382</v>
      </c>
      <c r="L8" s="23">
        <v>7690</v>
      </c>
      <c r="M8" s="23">
        <v>7918</v>
      </c>
      <c r="N8" s="23">
        <v>8102</v>
      </c>
      <c r="O8" s="23">
        <v>8426</v>
      </c>
      <c r="P8" s="20"/>
      <c r="Q8" s="20"/>
      <c r="R8" s="20"/>
    </row>
    <row r="9" spans="1:18" x14ac:dyDescent="0.2">
      <c r="A9" s="24" t="s">
        <v>28</v>
      </c>
      <c r="B9" s="23">
        <v>784</v>
      </c>
      <c r="C9" s="23">
        <v>859</v>
      </c>
      <c r="D9" s="23">
        <v>1143</v>
      </c>
      <c r="E9" s="23">
        <v>989</v>
      </c>
      <c r="F9" s="23">
        <v>1175</v>
      </c>
      <c r="G9" s="23">
        <v>1356</v>
      </c>
      <c r="H9" s="23">
        <v>1473</v>
      </c>
      <c r="I9" s="23">
        <v>1011</v>
      </c>
      <c r="J9" s="23">
        <v>1262</v>
      </c>
      <c r="K9" s="23">
        <v>1930</v>
      </c>
      <c r="L9" s="23">
        <v>1306</v>
      </c>
      <c r="M9" s="23">
        <v>1728</v>
      </c>
      <c r="N9" s="23">
        <v>2238</v>
      </c>
      <c r="O9" s="23">
        <v>1448</v>
      </c>
      <c r="P9" s="20"/>
      <c r="Q9" s="20"/>
      <c r="R9" s="20"/>
    </row>
    <row r="10" spans="1:18" x14ac:dyDescent="0.2">
      <c r="A10" s="24" t="s">
        <v>29</v>
      </c>
      <c r="B10" s="23" t="s">
        <v>30</v>
      </c>
      <c r="C10" s="23" t="s">
        <v>30</v>
      </c>
      <c r="D10" s="23" t="s">
        <v>30</v>
      </c>
      <c r="E10" s="23" t="s">
        <v>31</v>
      </c>
      <c r="F10" s="23">
        <v>1410</v>
      </c>
      <c r="G10" s="23">
        <v>1305</v>
      </c>
      <c r="H10" s="23">
        <v>1074</v>
      </c>
      <c r="I10" s="23">
        <v>445</v>
      </c>
      <c r="J10" s="23">
        <v>207</v>
      </c>
      <c r="K10" s="23">
        <v>209</v>
      </c>
      <c r="L10" s="23" t="s">
        <v>32</v>
      </c>
      <c r="M10" s="23" t="s">
        <v>32</v>
      </c>
      <c r="N10" s="23" t="s">
        <v>32</v>
      </c>
      <c r="O10" s="23" t="s">
        <v>32</v>
      </c>
      <c r="P10" s="20"/>
      <c r="Q10" s="20"/>
      <c r="R10" s="20"/>
    </row>
    <row r="11" spans="1:18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5" spans="1:18" x14ac:dyDescent="0.2">
      <c r="J15" s="25"/>
    </row>
    <row r="38" spans="2:14" x14ac:dyDescent="0.2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2:14" x14ac:dyDescent="0.2"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27"/>
    </row>
    <row r="40" spans="2:14" x14ac:dyDescent="0.2">
      <c r="B40" s="31"/>
      <c r="C40" s="32"/>
      <c r="D40" s="32"/>
      <c r="E40" s="33"/>
      <c r="F40" s="33"/>
      <c r="G40" s="33"/>
      <c r="H40" s="33"/>
      <c r="I40" s="33"/>
      <c r="J40" s="33"/>
      <c r="K40" s="33"/>
      <c r="L40" s="33"/>
      <c r="N40" s="34"/>
    </row>
    <row r="41" spans="2:14" x14ac:dyDescent="0.2">
      <c r="B41" s="31"/>
      <c r="C41" s="32"/>
      <c r="D41" s="32"/>
      <c r="E41" s="33"/>
      <c r="F41" s="33"/>
      <c r="G41" s="33"/>
      <c r="H41" s="33"/>
      <c r="I41" s="33"/>
      <c r="J41" s="33"/>
      <c r="K41" s="33"/>
      <c r="L41" s="33"/>
    </row>
    <row r="42" spans="2:14" x14ac:dyDescent="0.2">
      <c r="B42" s="35"/>
      <c r="C42" s="36"/>
      <c r="D42" s="36"/>
      <c r="E42" s="37"/>
      <c r="F42" s="37"/>
      <c r="G42" s="37"/>
      <c r="H42" s="37"/>
      <c r="I42" s="37"/>
      <c r="J42" s="37"/>
      <c r="K42" s="37"/>
      <c r="L42" s="37"/>
    </row>
    <row r="43" spans="2:14" x14ac:dyDescent="0.2">
      <c r="B43" s="35"/>
      <c r="C43" s="36"/>
      <c r="D43" s="36"/>
      <c r="E43" s="37"/>
      <c r="F43" s="37"/>
      <c r="G43" s="37"/>
      <c r="H43" s="37"/>
      <c r="I43" s="37"/>
      <c r="J43" s="37"/>
      <c r="K43" s="37"/>
      <c r="L43" s="37"/>
    </row>
    <row r="44" spans="2:14" x14ac:dyDescent="0.2">
      <c r="B44" s="31"/>
      <c r="C44" s="32"/>
      <c r="D44" s="32"/>
      <c r="E44" s="33"/>
      <c r="F44" s="33"/>
      <c r="G44" s="33"/>
      <c r="H44" s="33"/>
      <c r="I44" s="33"/>
      <c r="J44" s="33"/>
      <c r="K44" s="33"/>
      <c r="L44" s="33"/>
    </row>
    <row r="45" spans="2:14" x14ac:dyDescent="0.2">
      <c r="B45" s="35"/>
      <c r="C45" s="36"/>
      <c r="D45" s="36"/>
      <c r="E45" s="37"/>
      <c r="F45" s="37"/>
      <c r="G45" s="37"/>
      <c r="H45" s="37"/>
      <c r="I45" s="37"/>
      <c r="J45" s="37"/>
      <c r="K45" s="37"/>
      <c r="L45" s="37"/>
    </row>
    <row r="46" spans="2:14" x14ac:dyDescent="0.2">
      <c r="B46" s="31"/>
      <c r="C46" s="32"/>
      <c r="D46" s="32"/>
      <c r="E46" s="33"/>
      <c r="F46" s="33"/>
      <c r="G46" s="33"/>
      <c r="H46" s="33"/>
      <c r="I46" s="33"/>
      <c r="J46" s="33"/>
      <c r="K46" s="33"/>
      <c r="L46" s="33"/>
    </row>
    <row r="47" spans="2:14" x14ac:dyDescent="0.2">
      <c r="B47" s="35"/>
      <c r="C47" s="36"/>
      <c r="D47" s="36"/>
      <c r="E47" s="37"/>
      <c r="F47" s="37"/>
      <c r="G47" s="37"/>
      <c r="H47" s="37"/>
      <c r="I47" s="37"/>
      <c r="J47" s="37"/>
      <c r="K47" s="37"/>
      <c r="L47" s="37"/>
    </row>
    <row r="48" spans="2:14" x14ac:dyDescent="0.2">
      <c r="B48" s="35"/>
      <c r="C48" s="36"/>
      <c r="D48" s="36"/>
      <c r="E48" s="37"/>
      <c r="F48" s="37"/>
      <c r="G48" s="37"/>
      <c r="H48" s="37"/>
      <c r="I48" s="37"/>
      <c r="J48" s="37"/>
      <c r="K48" s="37"/>
      <c r="L48" s="37"/>
    </row>
    <row r="49" spans="1:12" x14ac:dyDescent="0.2">
      <c r="B49" s="31"/>
      <c r="C49" s="32"/>
      <c r="D49" s="32"/>
      <c r="E49" s="33"/>
      <c r="F49" s="33"/>
      <c r="G49" s="33"/>
      <c r="H49" s="33"/>
      <c r="I49" s="33"/>
      <c r="J49" s="33"/>
      <c r="K49" s="33"/>
      <c r="L49" s="33"/>
    </row>
    <row r="50" spans="1:12" x14ac:dyDescent="0.2">
      <c r="B50" s="31"/>
      <c r="C50" s="32"/>
      <c r="D50" s="32"/>
      <c r="E50" s="33"/>
      <c r="F50" s="33"/>
      <c r="G50" s="33"/>
      <c r="H50" s="33"/>
      <c r="I50" s="33"/>
      <c r="J50" s="33"/>
      <c r="K50" s="33"/>
      <c r="L50" s="33"/>
    </row>
    <row r="51" spans="1:12" x14ac:dyDescent="0.2">
      <c r="B51" s="35"/>
      <c r="C51" s="36"/>
      <c r="D51" s="36"/>
      <c r="E51" s="37"/>
      <c r="F51" s="37"/>
      <c r="G51" s="37"/>
      <c r="H51" s="37"/>
      <c r="I51" s="37"/>
      <c r="J51" s="37"/>
      <c r="K51" s="37"/>
      <c r="L51" s="38"/>
    </row>
    <row r="52" spans="1:12" x14ac:dyDescent="0.2">
      <c r="B52" s="35"/>
      <c r="C52" s="36"/>
      <c r="D52" s="36"/>
      <c r="E52" s="37"/>
      <c r="F52" s="37"/>
      <c r="G52" s="37"/>
      <c r="H52" s="37"/>
      <c r="I52" s="37"/>
      <c r="J52" s="37"/>
      <c r="K52" s="37"/>
      <c r="L52" s="38"/>
    </row>
    <row r="55" spans="1:12" ht="15" x14ac:dyDescent="0.25">
      <c r="A55" s="3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Ark1</vt:lpstr>
      <vt:lpstr>Figurdata</vt:lpstr>
      <vt:lpstr>Ark2</vt:lpstr>
      <vt:lpstr>Ark3</vt:lpstr>
      <vt:lpstr>'Ark1'!OLE_LINK2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2014-08-27T11:37:52Z</dcterms:created>
  <dcterms:modified xsi:type="dcterms:W3CDTF">2014-08-27T12:00:51Z</dcterms:modified>
</cp:coreProperties>
</file>