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480" yWindow="30" windowWidth="27795" windowHeight="15135"/>
  </bookViews>
  <sheets>
    <sheet name="Ark1" sheetId="1" r:id="rId1"/>
    <sheet name="Figurdata" sheetId="4" r:id="rId2"/>
    <sheet name="Ark2" sheetId="2" r:id="rId3"/>
    <sheet name="Ark3" sheetId="3" r:id="rId4"/>
  </sheets>
  <definedNames>
    <definedName name="_2006">#REF!</definedName>
    <definedName name="_px5356">#REF!</definedName>
    <definedName name="_px5357">#REF!</definedName>
  </definedNames>
  <calcPr calcId="145621"/>
</workbook>
</file>

<file path=xl/sharedStrings.xml><?xml version="1.0" encoding="utf-8"?>
<sst xmlns="http://schemas.openxmlformats.org/spreadsheetml/2006/main" count="70" uniqueCount="41">
  <si>
    <t xml:space="preserve">Eksport og import af tjenester fordelt efter tjenestegrupper </t>
  </si>
  <si>
    <t>2011*</t>
  </si>
  <si>
    <t>2012*</t>
  </si>
  <si>
    <t>2013*</t>
  </si>
  <si>
    <t>Millioner kroner</t>
  </si>
  <si>
    <t xml:space="preserve"> </t>
  </si>
  <si>
    <t>Tallene i denne tabel vil blive revideret i forbindelse med efterårets hoved­revision af statistikken om udenrigshandel med tjenester. På www.dst.dk/tiaar kan du se, hvornår du kan finde en revideret version på hjemmesiden.</t>
  </si>
  <si>
    <t>www.statistikbanken.dk/uht6</t>
  </si>
  <si>
    <r>
      <t>Eksport i alt</t>
    </r>
    <r>
      <rPr>
        <sz val="10"/>
        <color rgb="FF000000"/>
        <rFont val="Arial"/>
        <family val="2"/>
      </rPr>
      <t xml:space="preserve">  </t>
    </r>
  </si>
  <si>
    <r>
      <t>Transport</t>
    </r>
    <r>
      <rPr>
        <sz val="10"/>
        <color rgb="FF000000"/>
        <rFont val="Arial"/>
        <family val="2"/>
      </rPr>
      <t xml:space="preserve">  </t>
    </r>
  </si>
  <si>
    <r>
      <t xml:space="preserve">   Søtransport</t>
    </r>
    <r>
      <rPr>
        <sz val="10"/>
        <color rgb="FF000000"/>
        <rFont val="Arial"/>
        <family val="2"/>
      </rPr>
      <t xml:space="preserve">  </t>
    </r>
  </si>
  <si>
    <r>
      <t xml:space="preserve">      Søtransport, person</t>
    </r>
    <r>
      <rPr>
        <sz val="10"/>
        <color rgb="FF000000"/>
        <rFont val="Arial"/>
        <family val="2"/>
      </rPr>
      <t xml:space="preserve">  </t>
    </r>
  </si>
  <si>
    <r>
      <t xml:space="preserve">      Søtransport, gods</t>
    </r>
    <r>
      <rPr>
        <sz val="10"/>
        <color rgb="FF000000"/>
        <rFont val="Arial"/>
        <family val="2"/>
      </rPr>
      <t xml:space="preserve">  </t>
    </r>
  </si>
  <si>
    <r>
      <t xml:space="preserve">      Søtransport, hjælpevirksomhed</t>
    </r>
    <r>
      <rPr>
        <sz val="10"/>
        <color rgb="FF000000"/>
        <rFont val="Arial"/>
        <family val="2"/>
      </rPr>
      <t xml:space="preserve">  </t>
    </r>
  </si>
  <si>
    <r>
      <t xml:space="preserve">   Lufttransport</t>
    </r>
    <r>
      <rPr>
        <sz val="10"/>
        <color rgb="FF000000"/>
        <rFont val="Arial"/>
        <family val="2"/>
      </rPr>
      <t xml:space="preserve">  </t>
    </r>
  </si>
  <si>
    <r>
      <t xml:space="preserve">   Anden transport (end sø- og luft)</t>
    </r>
    <r>
      <rPr>
        <sz val="10"/>
        <color rgb="FF000000"/>
        <rFont val="Arial"/>
        <family val="2"/>
      </rPr>
      <t xml:space="preserve">  </t>
    </r>
  </si>
  <si>
    <r>
      <t>Rejser</t>
    </r>
    <r>
      <rPr>
        <sz val="10"/>
        <color rgb="FF000000"/>
        <rFont val="Arial"/>
        <family val="2"/>
      </rPr>
      <t xml:space="preserve">  </t>
    </r>
  </si>
  <si>
    <r>
      <t>Andre tjenester</t>
    </r>
    <r>
      <rPr>
        <sz val="10"/>
        <color rgb="FF000000"/>
        <rFont val="Arial"/>
        <family val="2"/>
      </rPr>
      <t xml:space="preserve">  </t>
    </r>
  </si>
  <si>
    <r>
      <t xml:space="preserve">  Kommunikationstjenester</t>
    </r>
    <r>
      <rPr>
        <sz val="10"/>
        <color rgb="FF000000"/>
        <rFont val="Arial"/>
        <family val="2"/>
      </rPr>
      <t xml:space="preserve">  </t>
    </r>
  </si>
  <si>
    <r>
      <t xml:space="preserve">  Bygge- og anlægstjenester</t>
    </r>
    <r>
      <rPr>
        <sz val="10"/>
        <color rgb="FF000000"/>
        <rFont val="Arial"/>
        <family val="2"/>
      </rPr>
      <t xml:space="preserve">  </t>
    </r>
  </si>
  <si>
    <r>
      <t xml:space="preserve">  Forsikringstjenester</t>
    </r>
    <r>
      <rPr>
        <sz val="10"/>
        <color rgb="FF000000"/>
        <rFont val="Arial"/>
        <family val="2"/>
      </rPr>
      <t xml:space="preserve">  </t>
    </r>
  </si>
  <si>
    <r>
      <t xml:space="preserve">  Finansielle tjenester</t>
    </r>
    <r>
      <rPr>
        <sz val="10"/>
        <color rgb="FF000000"/>
        <rFont val="Arial"/>
        <family val="2"/>
      </rPr>
      <t xml:space="preserve">  </t>
    </r>
  </si>
  <si>
    <r>
      <t xml:space="preserve">  Data- og informationstjenester</t>
    </r>
    <r>
      <rPr>
        <sz val="10"/>
        <color rgb="FF000000"/>
        <rFont val="Arial"/>
        <family val="2"/>
      </rPr>
      <t xml:space="preserve">  </t>
    </r>
  </si>
  <si>
    <r>
      <t xml:space="preserve">  Royalities og licenser</t>
    </r>
    <r>
      <rPr>
        <sz val="10"/>
        <color rgb="FF000000"/>
        <rFont val="Arial"/>
        <family val="2"/>
      </rPr>
      <t xml:space="preserve">  </t>
    </r>
  </si>
  <si>
    <r>
      <t xml:space="preserve">  Andre forretningstjenester</t>
    </r>
    <r>
      <rPr>
        <sz val="10"/>
        <color rgb="FF000000"/>
        <rFont val="Arial"/>
        <family val="2"/>
      </rPr>
      <t xml:space="preserve">  </t>
    </r>
  </si>
  <si>
    <r>
      <t xml:space="preserve">  Audiovisuelle og personlige tjenester</t>
    </r>
    <r>
      <rPr>
        <sz val="10"/>
        <color rgb="FF000000"/>
        <rFont val="Arial"/>
        <family val="2"/>
      </rPr>
      <t xml:space="preserve">  </t>
    </r>
  </si>
  <si>
    <r>
      <t xml:space="preserve">  Offentlige tjenester</t>
    </r>
    <r>
      <rPr>
        <sz val="10"/>
        <color rgb="FF000000"/>
        <rFont val="Arial"/>
        <family val="2"/>
      </rPr>
      <t xml:space="preserve">  </t>
    </r>
  </si>
  <si>
    <r>
      <t>Import i alt</t>
    </r>
    <r>
      <rPr>
        <sz val="10"/>
        <color rgb="FF000000"/>
        <rFont val="Arial"/>
        <family val="2"/>
      </rPr>
      <t xml:space="preserve">  </t>
    </r>
  </si>
  <si>
    <t>Import af tjenester</t>
  </si>
  <si>
    <t>Eksport af tjenester</t>
  </si>
  <si>
    <t>Procent</t>
  </si>
  <si>
    <t>Tyskland</t>
  </si>
  <si>
    <t>Storbritannien</t>
  </si>
  <si>
    <t xml:space="preserve">      Sverige</t>
  </si>
  <si>
    <t>Øvrige
    EU-lande</t>
  </si>
  <si>
    <t>Norge</t>
  </si>
  <si>
    <t>Kina</t>
  </si>
  <si>
    <t xml:space="preserve">  USA</t>
  </si>
  <si>
    <t xml:space="preserve">        Øvrige
        lande</t>
  </si>
  <si>
    <t>EU-lande</t>
  </si>
  <si>
    <t>Andre markeder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</si>
</sst>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8B0C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1"/>
    <xf numFmtId="0" fontId="10" fillId="0" borderId="0" xfId="1" applyFont="1"/>
    <xf numFmtId="0" fontId="8" fillId="0" borderId="0" xfId="1" applyFont="1"/>
    <xf numFmtId="0" fontId="9" fillId="0" borderId="2" xfId="1" applyBorder="1" applyAlignment="1">
      <alignment horizontal="right" wrapText="1"/>
    </xf>
    <xf numFmtId="0" fontId="9" fillId="0" borderId="0" xfId="1" applyAlignment="1">
      <alignment horizontal="right" wrapText="1"/>
    </xf>
    <xf numFmtId="0" fontId="9" fillId="0" borderId="2" xfId="1" applyBorder="1"/>
    <xf numFmtId="0" fontId="9" fillId="0" borderId="0" xfId="1" applyAlignment="1">
      <alignment horizontal="right"/>
    </xf>
    <xf numFmtId="0" fontId="9" fillId="2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left" wrapText="1"/>
    </xf>
    <xf numFmtId="0" fontId="9" fillId="0" borderId="0" xfId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407638888888885E-2"/>
          <c:y val="2.6240972222222221E-2"/>
          <c:w val="0.96359221528335426"/>
          <c:h val="0.96778514076859623"/>
        </c:manualLayout>
      </c:layout>
      <c:doughnutChart>
        <c:varyColors val="1"/>
        <c:ser>
          <c:idx val="0"/>
          <c:order val="0"/>
          <c:tx>
            <c:strRef>
              <c:f>Figurdata!$A$4:$H$4</c:f>
              <c:strCache>
                <c:ptCount val="1"/>
                <c:pt idx="0">
                  <c:v>Tyskland Storbritannien       Sverige Øvrige
    EU-lande Norge Kina   USA         Øvrige
        lande</c:v>
                </c:pt>
              </c:strCache>
            </c:strRef>
          </c:tx>
          <c:spPr>
            <a:solidFill>
              <a:srgbClr val="E293B1"/>
            </a:solidFill>
            <a:ln w="25400">
              <a:solidFill>
                <a:schemeClr val="bg1"/>
              </a:solidFill>
              <a:prstDash val="solid"/>
            </a:ln>
          </c:spPr>
          <c:dPt>
            <c:idx val="0"/>
            <c:bubble3D val="0"/>
            <c:spPr>
              <a:solidFill>
                <a:srgbClr val="DEAEAB"/>
              </a:solidFill>
              <a:ln w="254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DEAEAB"/>
              </a:solidFill>
              <a:ln w="254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DEAEAB"/>
              </a:solidFill>
              <a:ln w="254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DEAEAB"/>
              </a:solidFill>
              <a:ln w="2540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C9827F"/>
              </a:solidFill>
              <a:ln w="25400"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rgbClr val="C9827F"/>
              </a:solidFill>
              <a:ln w="25400">
                <a:solidFill>
                  <a:schemeClr val="bg1"/>
                </a:solidFill>
              </a:ln>
            </c:spPr>
          </c:dPt>
          <c:dPt>
            <c:idx val="6"/>
            <c:bubble3D val="0"/>
            <c:spPr>
              <a:solidFill>
                <a:srgbClr val="C9827F"/>
              </a:solidFill>
              <a:ln w="25400">
                <a:solidFill>
                  <a:schemeClr val="bg1"/>
                </a:solidFill>
              </a:ln>
            </c:spPr>
          </c:dPt>
          <c:dPt>
            <c:idx val="7"/>
            <c:bubble3D val="0"/>
            <c:spPr>
              <a:solidFill>
                <a:srgbClr val="C9827F"/>
              </a:solidFill>
              <a:ln w="25400">
                <a:solidFill>
                  <a:schemeClr val="bg1"/>
                </a:solidFill>
              </a:ln>
            </c:spPr>
          </c:dPt>
          <c:cat>
            <c:strRef>
              <c:f>Figurdata!$A$7:$B$7</c:f>
              <c:strCache>
                <c:ptCount val="2"/>
                <c:pt idx="0">
                  <c:v>EU-lande</c:v>
                </c:pt>
                <c:pt idx="1">
                  <c:v>Andre markeder</c:v>
                </c:pt>
              </c:strCache>
            </c:strRef>
          </c:cat>
          <c:val>
            <c:numRef>
              <c:f>Figurdata!$A$5:$H$5</c:f>
              <c:numCache>
                <c:formatCode>General</c:formatCode>
                <c:ptCount val="8"/>
                <c:pt idx="0">
                  <c:v>12.1</c:v>
                </c:pt>
                <c:pt idx="1">
                  <c:v>8.1999999999999993</c:v>
                </c:pt>
                <c:pt idx="2">
                  <c:v>10.199999999999999</c:v>
                </c:pt>
                <c:pt idx="3">
                  <c:v>23.4</c:v>
                </c:pt>
                <c:pt idx="4">
                  <c:v>4.0999999999999996</c:v>
                </c:pt>
                <c:pt idx="5">
                  <c:v>2.7</c:v>
                </c:pt>
                <c:pt idx="6">
                  <c:v>10.5</c:v>
                </c:pt>
                <c:pt idx="7">
                  <c:v>28.8</c:v>
                </c:pt>
              </c:numCache>
            </c:numRef>
          </c:val>
        </c:ser>
        <c:ser>
          <c:idx val="1"/>
          <c:order val="1"/>
          <c:spPr>
            <a:solidFill>
              <a:srgbClr val="816D9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A1343A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B0C2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cat>
            <c:strRef>
              <c:f>Figurdata!$A$7:$B$7</c:f>
              <c:strCache>
                <c:ptCount val="2"/>
                <c:pt idx="0">
                  <c:v>EU-lande</c:v>
                </c:pt>
                <c:pt idx="1">
                  <c:v>Andre markeder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Frutiger Cn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58333333333334E-2"/>
          <c:y val="3.4027777777777775E-2"/>
          <c:w val="0.94895833333333335"/>
          <c:h val="0.98298611111111112"/>
        </c:manualLayout>
      </c:layout>
      <c:doughnutChart>
        <c:varyColors val="1"/>
        <c:ser>
          <c:idx val="0"/>
          <c:order val="0"/>
          <c:tx>
            <c:strRef>
              <c:f>Figurdata!$L$4:$S$4</c:f>
              <c:strCache>
                <c:ptCount val="1"/>
                <c:pt idx="0">
                  <c:v>Tyskland Storbritannien       Sverige Øvrige
    EU-lande Norge Kina   USA         Øvrige
        lande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D4D1E4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D4D1E4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4D1E4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D4D1E4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AB9FC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AB9FC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AB9FC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AB9FC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cat>
            <c:strRef>
              <c:f>Figurdata!$L$7:$M$7</c:f>
              <c:strCache>
                <c:ptCount val="2"/>
                <c:pt idx="0">
                  <c:v>EU-lande</c:v>
                </c:pt>
                <c:pt idx="1">
                  <c:v>Andre markeder</c:v>
                </c:pt>
              </c:strCache>
            </c:strRef>
          </c:cat>
          <c:val>
            <c:numRef>
              <c:f>Figurdata!$L$5:$S$5</c:f>
              <c:numCache>
                <c:formatCode>General</c:formatCode>
                <c:ptCount val="8"/>
                <c:pt idx="0">
                  <c:v>9.3000000000000007</c:v>
                </c:pt>
                <c:pt idx="1">
                  <c:v>5.7</c:v>
                </c:pt>
                <c:pt idx="2">
                  <c:v>9.6999999999999993</c:v>
                </c:pt>
                <c:pt idx="3">
                  <c:v>18.600000000000001</c:v>
                </c:pt>
                <c:pt idx="4">
                  <c:v>7.2</c:v>
                </c:pt>
                <c:pt idx="5">
                  <c:v>5</c:v>
                </c:pt>
                <c:pt idx="6">
                  <c:v>11.7</c:v>
                </c:pt>
                <c:pt idx="7">
                  <c:v>32.799999999999997</c:v>
                </c:pt>
              </c:numCache>
            </c:numRef>
          </c:val>
        </c:ser>
        <c:ser>
          <c:idx val="1"/>
          <c:order val="1"/>
          <c:spPr>
            <a:solidFill>
              <a:srgbClr val="6A537A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62478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442668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cat>
            <c:strRef>
              <c:f>Figurdata!$L$7:$M$7</c:f>
              <c:strCache>
                <c:ptCount val="2"/>
                <c:pt idx="0">
                  <c:v>EU-lande</c:v>
                </c:pt>
                <c:pt idx="1">
                  <c:v>Andre markeder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Frutiger Cn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421298</xdr:colOff>
      <xdr:row>10</xdr:row>
      <xdr:rowOff>13921</xdr:rowOff>
    </xdr:from>
    <xdr:to>
      <xdr:col>5</xdr:col>
      <xdr:colOff>215198</xdr:colOff>
      <xdr:row>27</xdr:row>
      <xdr:rowOff>140463</xdr:rowOff>
    </xdr:to>
    <xdr:graphicFrame macro="">
      <xdr:nvGraphicFramePr>
        <xdr:cNvPr id="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10</xdr:row>
      <xdr:rowOff>76200</xdr:rowOff>
    </xdr:from>
    <xdr:to>
      <xdr:col>14</xdr:col>
      <xdr:colOff>717825</xdr:colOff>
      <xdr:row>28</xdr:row>
      <xdr:rowOff>41550</xdr:rowOff>
    </xdr:to>
    <xdr:graphicFrame macro="">
      <xdr:nvGraphicFramePr>
        <xdr:cNvPr id="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0.17554</cdr:x>
      <cdr:y>0.15156</cdr:y>
    </cdr:to>
    <cdr:sp macro="" textlink="#REF!">
      <cdr:nvSpPr>
        <cdr:cNvPr id="9625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0" y="0"/>
          <a:ext cx="505556" cy="436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0AAEBB1-33D9-44E6-A975-580A125F166C}" type="TxLink">
            <a:rPr lang="da-DK" sz="700" b="0" i="0" u="none" strike="noStrike" baseline="0">
              <a:solidFill>
                <a:srgbClr val="6F6D5C"/>
              </a:solidFill>
              <a:latin typeface="Arial Narrow" pitchFamily="34" charset="0"/>
            </a:rPr>
            <a:pPr algn="ctr" rtl="0">
              <a:defRPr sz="1000"/>
            </a:pPr>
            <a:t>Andre markeder 
46,1 pct.</a:t>
          </a:fld>
          <a:endParaRPr lang="da-DK">
            <a:solidFill>
              <a:srgbClr val="6F6D5C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0.83758</cdr:x>
      <cdr:y>0.85814</cdr:y>
    </cdr:from>
    <cdr:to>
      <cdr:x>0.98484</cdr:x>
      <cdr:y>0.98439</cdr:y>
    </cdr:to>
    <cdr:sp macro="" textlink="#REF!">
      <cdr:nvSpPr>
        <cdr:cNvPr id="96258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826187" y="2162521"/>
          <a:ext cx="506498" cy="31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485B6E-C41D-4FC4-A5EF-F76E6547E4A0}" type="TxLink">
            <a:rPr lang="da-DK" sz="700" b="0" i="0" u="none" strike="noStrike" baseline="0">
              <a:solidFill>
                <a:srgbClr val="6F6D5C"/>
              </a:solidFill>
              <a:latin typeface="Arial Narrow" pitchFamily="34" charset="0"/>
            </a:rPr>
            <a:pPr algn="ctr" rtl="0">
              <a:defRPr sz="1000"/>
            </a:pPr>
            <a:t>EU-lande
 53,9 pct.</a:t>
          </a:fld>
          <a:endParaRPr lang="da-DK">
            <a:solidFill>
              <a:srgbClr val="6F6D5C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0.4879</cdr:x>
      <cdr:y>0.17045</cdr:y>
    </cdr:from>
    <cdr:to>
      <cdr:x>0.72531</cdr:x>
      <cdr:y>0.28458</cdr:y>
    </cdr:to>
    <cdr:sp macro="" textlink="#REF!">
      <cdr:nvSpPr>
        <cdr:cNvPr id="1525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5152" y="490886"/>
          <a:ext cx="683741" cy="328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D7821CAA-A584-4BCA-9F49-D0279EDE9251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Tyskland
12,1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0.57117</cdr:x>
      <cdr:y>0.68151</cdr:y>
    </cdr:from>
    <cdr:to>
      <cdr:x>0.76736</cdr:x>
      <cdr:y>0.89196</cdr:y>
    </cdr:to>
    <cdr:sp macro="" textlink="#REF!">
      <cdr:nvSpPr>
        <cdr:cNvPr id="96262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644970" y="1962744"/>
          <a:ext cx="565027" cy="606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562897-1540-496F-865C-FE069A6BA13F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l" rtl="0">
              <a:defRPr sz="1000"/>
            </a:pPr>
            <a:t>Øvrige
EU-lande
23,4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0.28454</cdr:x>
      <cdr:y>0.67248</cdr:y>
    </cdr:from>
    <cdr:to>
      <cdr:x>0.3637</cdr:x>
      <cdr:y>0.82089</cdr:y>
    </cdr:to>
    <cdr:sp macro="" textlink="#REF!">
      <cdr:nvSpPr>
        <cdr:cNvPr id="15258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9464" y="1936734"/>
          <a:ext cx="228005" cy="427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DFE558B-77EF-4A6C-BC51-DD02D78F32C8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Kina
2,7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0.4879</cdr:x>
      <cdr:y>0.17045</cdr:y>
    </cdr:from>
    <cdr:to>
      <cdr:x>0.72531</cdr:x>
      <cdr:y>0.28458</cdr:y>
    </cdr:to>
    <cdr:sp macro="" textlink="#REF!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5152" y="490886"/>
          <a:ext cx="683741" cy="328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D7821CAA-A584-4BCA-9F49-D0279EDE9251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Tyskland
12,1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0.57117</cdr:x>
      <cdr:y>0.68151</cdr:y>
    </cdr:from>
    <cdr:to>
      <cdr:x>0.76736</cdr:x>
      <cdr:y>0.89196</cdr:y>
    </cdr:to>
    <cdr:sp macro="" textlink="#REF!">
      <cdr:nvSpPr>
        <cdr:cNvPr id="7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644970" y="1962744"/>
          <a:ext cx="565027" cy="606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562897-1540-496F-865C-FE069A6BA13F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pPr algn="l" rtl="0">
              <a:defRPr sz="1000"/>
            </a:pPr>
            <a:t>Øvrige
EU-lande
23,4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0.28454</cdr:x>
      <cdr:y>0.67248</cdr:y>
    </cdr:from>
    <cdr:to>
      <cdr:x>0.3637</cdr:x>
      <cdr:y>0.82089</cdr:y>
    </cdr:to>
    <cdr:sp macro="" textlink="#REF!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9464" y="1936734"/>
          <a:ext cx="228005" cy="427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DFE558B-77EF-4A6C-BC51-DD02D78F32C8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Kina
2,7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0.1902</cdr:x>
      <cdr:y>0.23984</cdr:y>
    </cdr:from>
    <cdr:to>
      <cdr:x>0.38256</cdr:x>
      <cdr:y>0.41486</cdr:y>
    </cdr:to>
    <cdr:sp macro="" textlink="#REF!">
      <cdr:nvSpPr>
        <cdr:cNvPr id="11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789" y="690748"/>
          <a:ext cx="553997" cy="5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D1B50333-8C42-4BDF-AA99-29358F945784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Øvrige
lande
28,8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0.4879</cdr:x>
      <cdr:y>0.17045</cdr:y>
    </cdr:from>
    <cdr:to>
      <cdr:x>0.72531</cdr:x>
      <cdr:y>0.28458</cdr:y>
    </cdr:to>
    <cdr:sp macro="" textlink="#REF!">
      <cdr:nvSpPr>
        <cdr:cNvPr id="1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5152" y="490886"/>
          <a:ext cx="683741" cy="328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D7821CAA-A584-4BCA-9F49-D0279EDE9251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Tyskland
12,1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0.65281</cdr:x>
      <cdr:y>0.30014</cdr:y>
    </cdr:from>
    <cdr:to>
      <cdr:x>0.8933</cdr:x>
      <cdr:y>0.40968</cdr:y>
    </cdr:to>
    <cdr:sp macro="" textlink="#REF!">
      <cdr:nvSpPr>
        <cdr:cNvPr id="1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0095" y="864390"/>
          <a:ext cx="692611" cy="315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7F0E23A-C629-4D2B-BABC-363B2B05AEC9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Storbritannien
8,2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0.73294</cdr:x>
      <cdr:y>0.45565</cdr:y>
    </cdr:from>
    <cdr:to>
      <cdr:x>0.89042</cdr:x>
      <cdr:y>0.57534</cdr:y>
    </cdr:to>
    <cdr:sp macro="" textlink="#REF!">
      <cdr:nvSpPr>
        <cdr:cNvPr id="16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0880" y="1312282"/>
          <a:ext cx="453543" cy="344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0A361A1-706B-4099-B053-A388A94FA5D0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Sverige
10,2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0.57117</cdr:x>
      <cdr:y>0.68151</cdr:y>
    </cdr:from>
    <cdr:to>
      <cdr:x>0.76736</cdr:x>
      <cdr:y>0.89196</cdr:y>
    </cdr:to>
    <cdr:sp macro="" textlink="#REF!">
      <cdr:nvSpPr>
        <cdr:cNvPr id="17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644970" y="1962744"/>
          <a:ext cx="565027" cy="606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562897-1540-496F-865C-FE069A6BA13F}" type="TxLink">
            <a:rPr lang="da-DK" sz="700" b="0" i="0" u="none" strike="noStrike" baseline="0">
              <a:solidFill>
                <a:srgbClr val="6F6D5C"/>
              </a:solidFill>
              <a:latin typeface="Arial Narrow" pitchFamily="34" charset="0"/>
              <a:cs typeface="Arial"/>
            </a:rPr>
            <a:pPr algn="l" rtl="0">
              <a:defRPr sz="1000"/>
            </a:pPr>
            <a:t>Øvrige
EU-lande
23,4 pct.</a:t>
          </a:fld>
          <a:endParaRPr lang="da-DK">
            <a:solidFill>
              <a:srgbClr val="6F6D5C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0.36827</cdr:x>
      <cdr:y>0.70614</cdr:y>
    </cdr:from>
    <cdr:to>
      <cdr:x>0.46128</cdr:x>
      <cdr:y>0.85615</cdr:y>
    </cdr:to>
    <cdr:sp macro="" textlink="#REF!">
      <cdr:nvSpPr>
        <cdr:cNvPr id="18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0607" y="2033670"/>
          <a:ext cx="267869" cy="43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958FC02-8C91-4CAE-8AA1-48B66D3B9297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Norge
4,1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0.28454</cdr:x>
      <cdr:y>0.67248</cdr:y>
    </cdr:from>
    <cdr:to>
      <cdr:x>0.3637</cdr:x>
      <cdr:y>0.82089</cdr:y>
    </cdr:to>
    <cdr:sp macro="" textlink="#REF!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9464" y="1936734"/>
          <a:ext cx="228005" cy="427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DFE558B-77EF-4A6C-BC51-DD02D78F32C8}" type="TxLink">
            <a:rPr lang="da-DK" sz="700" b="0" i="0" u="none" strike="noStrike" baseline="0">
              <a:solidFill>
                <a:srgbClr val="6F6D5C"/>
              </a:solidFill>
              <a:latin typeface="Arial Narrow" pitchFamily="34" charset="0"/>
            </a:rPr>
            <a:pPr algn="ctr" rtl="0">
              <a:defRPr sz="1000"/>
            </a:pPr>
            <a:t>Kina
2,7 pct.</a:t>
          </a:fld>
          <a:endParaRPr lang="da-DK">
            <a:solidFill>
              <a:srgbClr val="6F6D5C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0.18826</cdr:x>
      <cdr:y>0.58838</cdr:y>
    </cdr:from>
    <cdr:to>
      <cdr:x>0.33465</cdr:x>
      <cdr:y>0.69576</cdr:y>
    </cdr:to>
    <cdr:sp macro="" textlink="#REF!">
      <cdr:nvSpPr>
        <cdr:cNvPr id="20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42192" y="1694530"/>
          <a:ext cx="421603" cy="3092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54266DB-DDA5-4188-8D3A-4503DDAD9EDF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USA
10,5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0.59948</cdr:x>
      <cdr:y>0.22797</cdr:y>
    </cdr:from>
    <cdr:to>
      <cdr:x>0.81314</cdr:x>
      <cdr:y>0.36409</cdr:y>
    </cdr:to>
    <cdr:sp macro="" textlink="#REF!">
      <cdr:nvSpPr>
        <cdr:cNvPr id="10035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726515" y="656551"/>
          <a:ext cx="615341" cy="392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7C676C-AB01-4346-A29A-EFAB2620667C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Storbritannien
5,7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0.70782</cdr:x>
      <cdr:y>0.35537</cdr:y>
    </cdr:from>
    <cdr:to>
      <cdr:x>0.85835</cdr:x>
      <cdr:y>0.50027</cdr:y>
    </cdr:to>
    <cdr:sp macro="" textlink="#REF!">
      <cdr:nvSpPr>
        <cdr:cNvPr id="100354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038523" y="1023466"/>
          <a:ext cx="433526" cy="4173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0" tIns="36000" rIns="0" bIns="18288" anchor="t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23018C0E-9268-418B-A31A-ACFBF89181D9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Sverige
9,7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0.71389</cdr:x>
      <cdr:y>0.55503</cdr:y>
    </cdr:from>
    <cdr:to>
      <cdr:x>0.94943</cdr:x>
      <cdr:y>0.72727</cdr:y>
    </cdr:to>
    <cdr:sp macro="" textlink="#REF!">
      <cdr:nvSpPr>
        <cdr:cNvPr id="100355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055999" y="1598493"/>
          <a:ext cx="678361" cy="496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5B88006-87DC-4D96-8016-9885DC304030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l" rtl="0">
              <a:defRPr sz="1000"/>
            </a:pPr>
            <a:t>Øvrige
EU-lande
18,6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0.50596</cdr:x>
      <cdr:y>0.70647</cdr:y>
    </cdr:from>
    <cdr:to>
      <cdr:x>0.61593</cdr:x>
      <cdr:y>0.89815</cdr:y>
    </cdr:to>
    <cdr:sp macro="" textlink="#REF!">
      <cdr:nvSpPr>
        <cdr:cNvPr id="100356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457151" y="2034632"/>
          <a:ext cx="316713" cy="552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09AB3BC8-A7B2-4461-B3DD-0FEC6D3B1B64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l" rtl="0">
              <a:defRPr sz="1000"/>
            </a:pPr>
            <a:t>Norge
  7,2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0.3871</cdr:x>
      <cdr:y>0.72212</cdr:y>
    </cdr:from>
    <cdr:to>
      <cdr:x>0.50548</cdr:x>
      <cdr:y>0.8673</cdr:y>
    </cdr:to>
    <cdr:sp macro="" textlink="#REF!">
      <cdr:nvSpPr>
        <cdr:cNvPr id="153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4861" y="2079703"/>
          <a:ext cx="340935" cy="418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62707C5-A444-4EC9-91ED-D753F7D00EDA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Kina
5,0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0.2</cdr:x>
      <cdr:y>0.60299</cdr:y>
    </cdr:from>
    <cdr:to>
      <cdr:x>0.36529</cdr:x>
      <cdr:y>0.77663</cdr:y>
    </cdr:to>
    <cdr:sp macro="" textlink="#REF!">
      <cdr:nvSpPr>
        <cdr:cNvPr id="153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6002" y="1736604"/>
          <a:ext cx="476035" cy="5000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9633CFF-B1F2-40D0-A03E-C1ED91D4E0B4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USA
11,7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0.17411</cdr:x>
      <cdr:y>0.22443</cdr:y>
    </cdr:from>
    <cdr:to>
      <cdr:x>0.37195</cdr:x>
      <cdr:y>0.40501</cdr:y>
    </cdr:to>
    <cdr:sp macro="" textlink="#REF!">
      <cdr:nvSpPr>
        <cdr:cNvPr id="153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446" y="646353"/>
          <a:ext cx="569779" cy="520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AFA9A1C-C0F3-4D66-BDD2-1C5298570D78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Øvrige
lande
32,8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0.51296</cdr:x>
      <cdr:y>0.15154</cdr:y>
    </cdr:from>
    <cdr:to>
      <cdr:x>0.64315</cdr:x>
      <cdr:y>0.29878</cdr:y>
    </cdr:to>
    <cdr:sp macro="" textlink="#REF!">
      <cdr:nvSpPr>
        <cdr:cNvPr id="153608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315" y="436435"/>
          <a:ext cx="374947" cy="424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A74824F-C55A-4415-9C76-79B04245AB8E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Tyskland
9,3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0.01459</cdr:x>
      <cdr:y>0</cdr:y>
    </cdr:from>
    <cdr:to>
      <cdr:x>0.19548</cdr:x>
      <cdr:y>0.16463</cdr:y>
    </cdr:to>
    <cdr:sp macro="" textlink="#REF!" fLocksText="0">
      <cdr:nvSpPr>
        <cdr:cNvPr id="100362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2022" y="0"/>
          <a:ext cx="520963" cy="474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3B86E829-C0DA-4C89-93A7-46F71BEC8BD4}" type="TxLink">
            <a:rPr lang="da-DK" sz="700" b="0" i="0" u="none" strike="noStrike" baseline="0">
              <a:solidFill>
                <a:srgbClr val="6F6D5C"/>
              </a:solidFill>
              <a:latin typeface="Arial Narrow" pitchFamily="34" charset="0"/>
            </a:rPr>
            <a:pPr algn="l" rtl="0">
              <a:defRPr sz="1000"/>
            </a:pPr>
            <a:t>Andre markeder 
56,7 pct.</a:t>
          </a:fld>
          <a:endParaRPr lang="da-DK">
            <a:solidFill>
              <a:srgbClr val="6F6D5C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0.82739</cdr:x>
      <cdr:y>0.87151</cdr:y>
    </cdr:from>
    <cdr:to>
      <cdr:x>0.99587</cdr:x>
      <cdr:y>1</cdr:y>
    </cdr:to>
    <cdr:sp macro="" textlink="#REF!">
      <cdr:nvSpPr>
        <cdr:cNvPr id="10036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2894" y="2509948"/>
          <a:ext cx="485223" cy="370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45AF64B-54AE-4ACA-AB5E-13D456A1E757}" type="TxLink">
            <a:rPr lang="da-DK" sz="700" b="0" i="0" u="none" strike="noStrike" baseline="0">
              <a:solidFill>
                <a:srgbClr val="6F6D5C"/>
              </a:solidFill>
              <a:latin typeface="Arial Narrow" pitchFamily="34" charset="0"/>
            </a:rPr>
            <a:pPr algn="ctr" rtl="0">
              <a:defRPr sz="1000"/>
            </a:pPr>
            <a:t>EU-lande
 43,3 pct.</a:t>
          </a:fld>
          <a:endParaRPr lang="da-DK">
            <a:solidFill>
              <a:srgbClr val="6F6D5C"/>
            </a:solidFill>
            <a:latin typeface="Arial Narrow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J47"/>
  <sheetViews>
    <sheetView tabSelected="1" workbookViewId="0">
      <selection sqref="A1:XFD5"/>
    </sheetView>
  </sheetViews>
  <sheetFormatPr defaultRowHeight="15" x14ac:dyDescent="0.25"/>
  <cols>
    <col min="1" max="1" width="50.7109375" style="14" customWidth="1"/>
  </cols>
  <sheetData>
    <row r="1" spans="1:10" x14ac:dyDescent="0.25">
      <c r="A1" s="9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9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0"/>
      <c r="B3" s="2">
        <v>2005</v>
      </c>
      <c r="C3" s="2">
        <v>2006</v>
      </c>
      <c r="D3" s="2">
        <v>2007</v>
      </c>
      <c r="E3" s="2">
        <v>2008</v>
      </c>
      <c r="F3" s="2">
        <v>2009</v>
      </c>
      <c r="G3" s="2">
        <v>2010</v>
      </c>
      <c r="H3" s="2" t="s">
        <v>1</v>
      </c>
      <c r="I3" s="2" t="s">
        <v>2</v>
      </c>
      <c r="J3" s="2" t="s">
        <v>3</v>
      </c>
    </row>
    <row r="4" spans="1:10" x14ac:dyDescent="0.25">
      <c r="A4" s="11" t="s">
        <v>4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10" t="s">
        <v>8</v>
      </c>
      <c r="B5" s="4">
        <v>260484</v>
      </c>
      <c r="C5" s="4">
        <v>310202</v>
      </c>
      <c r="D5" s="4">
        <v>334183</v>
      </c>
      <c r="E5" s="4">
        <v>369981</v>
      </c>
      <c r="F5" s="4">
        <v>300686</v>
      </c>
      <c r="G5" s="4">
        <v>344560</v>
      </c>
      <c r="H5" s="4">
        <v>356716</v>
      </c>
      <c r="I5" s="4">
        <v>382544</v>
      </c>
      <c r="J5" s="4">
        <v>394288</v>
      </c>
    </row>
    <row r="6" spans="1:10" x14ac:dyDescent="0.25">
      <c r="A6" s="10" t="s">
        <v>9</v>
      </c>
      <c r="B6" s="4">
        <v>161953</v>
      </c>
      <c r="C6" s="4">
        <v>197082</v>
      </c>
      <c r="D6" s="4">
        <v>217288</v>
      </c>
      <c r="E6" s="4">
        <v>238099</v>
      </c>
      <c r="F6" s="4">
        <v>173038</v>
      </c>
      <c r="G6" s="4">
        <v>214925</v>
      </c>
      <c r="H6" s="4">
        <v>216447</v>
      </c>
      <c r="I6" s="4">
        <v>231961</v>
      </c>
      <c r="J6" s="4">
        <v>240746</v>
      </c>
    </row>
    <row r="7" spans="1:10" x14ac:dyDescent="0.25">
      <c r="A7" s="9" t="s">
        <v>10</v>
      </c>
      <c r="B7" s="5">
        <v>128782</v>
      </c>
      <c r="C7" s="5">
        <v>158182</v>
      </c>
      <c r="D7" s="5">
        <v>171986</v>
      </c>
      <c r="E7" s="5">
        <v>194371</v>
      </c>
      <c r="F7" s="5">
        <v>139323</v>
      </c>
      <c r="G7" s="5">
        <v>179762</v>
      </c>
      <c r="H7" s="5">
        <v>180567</v>
      </c>
      <c r="I7" s="5">
        <v>194702</v>
      </c>
      <c r="J7" s="5">
        <v>201731</v>
      </c>
    </row>
    <row r="8" spans="1:10" x14ac:dyDescent="0.25">
      <c r="A8" s="9" t="s">
        <v>11</v>
      </c>
      <c r="B8" s="5">
        <v>1630</v>
      </c>
      <c r="C8" s="5">
        <v>1813</v>
      </c>
      <c r="D8" s="5">
        <v>2067</v>
      </c>
      <c r="E8" s="5">
        <v>2021</v>
      </c>
      <c r="F8" s="5">
        <v>1573</v>
      </c>
      <c r="G8" s="5">
        <v>1832</v>
      </c>
      <c r="H8" s="5">
        <v>1657</v>
      </c>
      <c r="I8" s="5">
        <v>1600</v>
      </c>
      <c r="J8" s="5">
        <v>1716</v>
      </c>
    </row>
    <row r="9" spans="1:10" x14ac:dyDescent="0.25">
      <c r="A9" s="9" t="s">
        <v>12</v>
      </c>
      <c r="B9" s="5">
        <v>125597</v>
      </c>
      <c r="C9" s="5">
        <v>154897</v>
      </c>
      <c r="D9" s="5">
        <v>168372</v>
      </c>
      <c r="E9" s="5">
        <v>190527</v>
      </c>
      <c r="F9" s="5">
        <v>132334</v>
      </c>
      <c r="G9" s="5">
        <v>170538</v>
      </c>
      <c r="H9" s="5">
        <v>173018</v>
      </c>
      <c r="I9" s="5">
        <v>187695</v>
      </c>
      <c r="J9" s="5">
        <v>194741</v>
      </c>
    </row>
    <row r="10" spans="1:10" x14ac:dyDescent="0.25">
      <c r="A10" s="9" t="s">
        <v>13</v>
      </c>
      <c r="B10" s="5">
        <v>1556</v>
      </c>
      <c r="C10" s="5">
        <v>1471</v>
      </c>
      <c r="D10" s="5">
        <v>1547</v>
      </c>
      <c r="E10" s="5">
        <v>1823</v>
      </c>
      <c r="F10" s="5">
        <v>5415</v>
      </c>
      <c r="G10" s="5">
        <v>7393</v>
      </c>
      <c r="H10" s="5">
        <v>5892</v>
      </c>
      <c r="I10" s="5">
        <v>5406</v>
      </c>
      <c r="J10" s="5">
        <v>5275</v>
      </c>
    </row>
    <row r="11" spans="1:10" x14ac:dyDescent="0.25">
      <c r="A11" s="9" t="s">
        <v>14</v>
      </c>
      <c r="B11" s="5">
        <v>16347</v>
      </c>
      <c r="C11" s="5">
        <v>18303</v>
      </c>
      <c r="D11" s="5">
        <v>20653</v>
      </c>
      <c r="E11" s="5">
        <v>20541</v>
      </c>
      <c r="F11" s="5">
        <v>18837</v>
      </c>
      <c r="G11" s="5">
        <v>18511</v>
      </c>
      <c r="H11" s="5">
        <v>19291</v>
      </c>
      <c r="I11" s="5">
        <v>19873</v>
      </c>
      <c r="J11" s="5">
        <v>21022</v>
      </c>
    </row>
    <row r="12" spans="1:10" x14ac:dyDescent="0.25">
      <c r="A12" s="9" t="s">
        <v>15</v>
      </c>
      <c r="B12" s="5">
        <v>16825</v>
      </c>
      <c r="C12" s="5">
        <v>20596</v>
      </c>
      <c r="D12" s="5">
        <v>24649</v>
      </c>
      <c r="E12" s="5">
        <v>23189</v>
      </c>
      <c r="F12" s="5">
        <v>14879</v>
      </c>
      <c r="G12" s="5">
        <v>16650</v>
      </c>
      <c r="H12" s="5">
        <v>16587</v>
      </c>
      <c r="I12" s="5">
        <v>17387</v>
      </c>
      <c r="J12" s="5">
        <v>17992</v>
      </c>
    </row>
    <row r="13" spans="1:10" x14ac:dyDescent="0.25">
      <c r="A13" s="10" t="s">
        <v>16</v>
      </c>
      <c r="B13" s="4">
        <v>31653</v>
      </c>
      <c r="C13" s="4">
        <v>33074</v>
      </c>
      <c r="D13" s="4">
        <v>32544</v>
      </c>
      <c r="E13" s="4">
        <v>32023</v>
      </c>
      <c r="F13" s="4">
        <v>30064</v>
      </c>
      <c r="G13" s="4">
        <v>32920</v>
      </c>
      <c r="H13" s="4">
        <v>36414</v>
      </c>
      <c r="I13" s="4">
        <v>38035</v>
      </c>
      <c r="J13" s="4">
        <v>39133</v>
      </c>
    </row>
    <row r="14" spans="1:10" x14ac:dyDescent="0.25">
      <c r="A14" s="10" t="s">
        <v>17</v>
      </c>
      <c r="B14" s="4">
        <v>66878</v>
      </c>
      <c r="C14" s="4">
        <v>80047</v>
      </c>
      <c r="D14" s="4">
        <v>84352</v>
      </c>
      <c r="E14" s="4">
        <v>99859</v>
      </c>
      <c r="F14" s="4">
        <v>97586</v>
      </c>
      <c r="G14" s="4">
        <v>96716</v>
      </c>
      <c r="H14" s="4">
        <v>103854</v>
      </c>
      <c r="I14" s="4">
        <v>112546</v>
      </c>
      <c r="J14" s="4">
        <v>114408</v>
      </c>
    </row>
    <row r="15" spans="1:10" x14ac:dyDescent="0.25">
      <c r="A15" s="9" t="s">
        <v>18</v>
      </c>
      <c r="B15" s="5">
        <v>4471</v>
      </c>
      <c r="C15" s="5">
        <v>4752</v>
      </c>
      <c r="D15" s="5">
        <v>5219</v>
      </c>
      <c r="E15" s="5">
        <v>4548</v>
      </c>
      <c r="F15" s="5">
        <v>3329</v>
      </c>
      <c r="G15" s="5">
        <v>3043</v>
      </c>
      <c r="H15" s="5">
        <v>3349</v>
      </c>
      <c r="I15" s="5">
        <v>3632</v>
      </c>
      <c r="J15" s="5">
        <v>3608</v>
      </c>
    </row>
    <row r="16" spans="1:10" x14ac:dyDescent="0.25">
      <c r="A16" s="9" t="s">
        <v>19</v>
      </c>
      <c r="B16" s="5">
        <v>1222</v>
      </c>
      <c r="C16" s="5">
        <v>1248</v>
      </c>
      <c r="D16" s="5">
        <v>1500</v>
      </c>
      <c r="E16" s="5">
        <v>1305</v>
      </c>
      <c r="F16" s="5">
        <v>1940</v>
      </c>
      <c r="G16" s="5">
        <v>1457</v>
      </c>
      <c r="H16" s="5">
        <v>951</v>
      </c>
      <c r="I16" s="5">
        <v>1137</v>
      </c>
      <c r="J16" s="5">
        <v>1174</v>
      </c>
    </row>
    <row r="17" spans="1:10" x14ac:dyDescent="0.25">
      <c r="A17" s="9" t="s">
        <v>20</v>
      </c>
      <c r="B17" s="5">
        <v>501</v>
      </c>
      <c r="C17" s="5">
        <v>1970</v>
      </c>
      <c r="D17" s="5">
        <v>1654</v>
      </c>
      <c r="E17" s="5">
        <v>2330</v>
      </c>
      <c r="F17" s="5">
        <v>1893</v>
      </c>
      <c r="G17" s="5">
        <v>1448</v>
      </c>
      <c r="H17" s="5">
        <v>1553</v>
      </c>
      <c r="I17" s="5">
        <v>2263</v>
      </c>
      <c r="J17" s="5">
        <v>2561</v>
      </c>
    </row>
    <row r="18" spans="1:10" x14ac:dyDescent="0.25">
      <c r="A18" s="9" t="s">
        <v>21</v>
      </c>
      <c r="B18" s="5">
        <v>810</v>
      </c>
      <c r="C18" s="5">
        <v>1167</v>
      </c>
      <c r="D18" s="5">
        <v>1163</v>
      </c>
      <c r="E18" s="5">
        <v>2650</v>
      </c>
      <c r="F18" s="5">
        <v>3180</v>
      </c>
      <c r="G18" s="5">
        <v>3607</v>
      </c>
      <c r="H18" s="5">
        <v>3879</v>
      </c>
      <c r="I18" s="5">
        <v>3621</v>
      </c>
      <c r="J18" s="5">
        <v>3860</v>
      </c>
    </row>
    <row r="19" spans="1:10" x14ac:dyDescent="0.25">
      <c r="A19" s="9" t="s">
        <v>22</v>
      </c>
      <c r="B19" s="5">
        <v>6356</v>
      </c>
      <c r="C19" s="5">
        <v>6998</v>
      </c>
      <c r="D19" s="5">
        <v>7273</v>
      </c>
      <c r="E19" s="5">
        <v>8061</v>
      </c>
      <c r="F19" s="5">
        <v>9240</v>
      </c>
      <c r="G19" s="5">
        <v>11920</v>
      </c>
      <c r="H19" s="5">
        <v>10526</v>
      </c>
      <c r="I19" s="5">
        <v>12460</v>
      </c>
      <c r="J19" s="5">
        <v>13834</v>
      </c>
    </row>
    <row r="20" spans="1:10" x14ac:dyDescent="0.25">
      <c r="A20" s="9" t="s">
        <v>23</v>
      </c>
      <c r="B20" s="5">
        <v>9397</v>
      </c>
      <c r="C20" s="5">
        <v>10384</v>
      </c>
      <c r="D20" s="5">
        <v>11039</v>
      </c>
      <c r="E20" s="5">
        <v>14101</v>
      </c>
      <c r="F20" s="5">
        <v>15608</v>
      </c>
      <c r="G20" s="5">
        <v>12581</v>
      </c>
      <c r="H20" s="5">
        <v>13320</v>
      </c>
      <c r="I20" s="5">
        <v>13923</v>
      </c>
      <c r="J20" s="5">
        <v>13280</v>
      </c>
    </row>
    <row r="21" spans="1:10" x14ac:dyDescent="0.25">
      <c r="A21" s="9" t="s">
        <v>24</v>
      </c>
      <c r="B21" s="5">
        <v>38446</v>
      </c>
      <c r="C21" s="5">
        <v>47059</v>
      </c>
      <c r="D21" s="5">
        <v>49877</v>
      </c>
      <c r="E21" s="5">
        <v>59009</v>
      </c>
      <c r="F21" s="5">
        <v>53332</v>
      </c>
      <c r="G21" s="5">
        <v>57330</v>
      </c>
      <c r="H21" s="5">
        <v>65274</v>
      </c>
      <c r="I21" s="5">
        <v>70900</v>
      </c>
      <c r="J21" s="5">
        <v>71203</v>
      </c>
    </row>
    <row r="22" spans="1:10" x14ac:dyDescent="0.25">
      <c r="A22" s="9" t="s">
        <v>25</v>
      </c>
      <c r="B22" s="5">
        <v>1654</v>
      </c>
      <c r="C22" s="5">
        <v>2572</v>
      </c>
      <c r="D22" s="5">
        <v>2671</v>
      </c>
      <c r="E22" s="5">
        <v>2725</v>
      </c>
      <c r="F22" s="5">
        <v>3407</v>
      </c>
      <c r="G22" s="5">
        <v>3241</v>
      </c>
      <c r="H22" s="5">
        <v>3005</v>
      </c>
      <c r="I22" s="5">
        <v>2690</v>
      </c>
      <c r="J22" s="5">
        <v>2852</v>
      </c>
    </row>
    <row r="23" spans="1:10" x14ac:dyDescent="0.25">
      <c r="A23" s="9" t="s">
        <v>26</v>
      </c>
      <c r="B23" s="5">
        <v>4021</v>
      </c>
      <c r="C23" s="5">
        <v>3897</v>
      </c>
      <c r="D23" s="5">
        <v>3956</v>
      </c>
      <c r="E23" s="5">
        <v>5130</v>
      </c>
      <c r="F23" s="5">
        <v>5657</v>
      </c>
      <c r="G23" s="5">
        <v>2089</v>
      </c>
      <c r="H23" s="5">
        <v>1997</v>
      </c>
      <c r="I23" s="5">
        <v>1920</v>
      </c>
      <c r="J23" s="5">
        <v>2036</v>
      </c>
    </row>
    <row r="24" spans="1:10" x14ac:dyDescent="0.25">
      <c r="A24" s="12"/>
      <c r="B24" s="6" t="s">
        <v>5</v>
      </c>
      <c r="C24" s="6"/>
      <c r="D24" s="6"/>
      <c r="E24" s="6"/>
      <c r="F24" s="6"/>
      <c r="G24" s="6"/>
      <c r="H24" s="7"/>
      <c r="I24" s="7"/>
      <c r="J24" s="7"/>
    </row>
    <row r="25" spans="1:10" x14ac:dyDescent="0.25">
      <c r="A25" s="10" t="s">
        <v>27</v>
      </c>
      <c r="B25" s="4">
        <v>222169</v>
      </c>
      <c r="C25" s="4">
        <v>268238</v>
      </c>
      <c r="D25" s="4">
        <v>293835</v>
      </c>
      <c r="E25" s="4">
        <v>317924</v>
      </c>
      <c r="F25" s="4">
        <v>279892</v>
      </c>
      <c r="G25" s="4">
        <v>294215</v>
      </c>
      <c r="H25" s="4">
        <v>314578</v>
      </c>
      <c r="I25" s="4">
        <v>337052</v>
      </c>
      <c r="J25" s="4">
        <v>335761</v>
      </c>
    </row>
    <row r="26" spans="1:10" x14ac:dyDescent="0.25">
      <c r="A26" s="10" t="s">
        <v>9</v>
      </c>
      <c r="B26" s="4">
        <v>107130</v>
      </c>
      <c r="C26" s="4">
        <v>141532</v>
      </c>
      <c r="D26" s="4">
        <v>157675</v>
      </c>
      <c r="E26" s="4">
        <v>171853</v>
      </c>
      <c r="F26" s="4">
        <v>143538</v>
      </c>
      <c r="G26" s="4">
        <v>155025</v>
      </c>
      <c r="H26" s="4">
        <v>164754</v>
      </c>
      <c r="I26" s="4">
        <v>175588</v>
      </c>
      <c r="J26" s="4">
        <v>179920</v>
      </c>
    </row>
    <row r="27" spans="1:10" x14ac:dyDescent="0.25">
      <c r="A27" s="9" t="s">
        <v>10</v>
      </c>
      <c r="B27" s="5">
        <v>83911</v>
      </c>
      <c r="C27" s="5">
        <v>112602</v>
      </c>
      <c r="D27" s="5">
        <v>126698</v>
      </c>
      <c r="E27" s="5">
        <v>137368</v>
      </c>
      <c r="F27" s="5">
        <v>111202</v>
      </c>
      <c r="G27" s="5">
        <v>119908</v>
      </c>
      <c r="H27" s="5">
        <v>129634</v>
      </c>
      <c r="I27" s="5">
        <v>137992</v>
      </c>
      <c r="J27" s="5">
        <v>142669</v>
      </c>
    </row>
    <row r="28" spans="1:10" x14ac:dyDescent="0.25">
      <c r="A28" s="9" t="s">
        <v>11</v>
      </c>
      <c r="B28" s="5">
        <v>253</v>
      </c>
      <c r="C28" s="5">
        <v>168</v>
      </c>
      <c r="D28" s="5">
        <v>181</v>
      </c>
      <c r="E28" s="5">
        <v>151</v>
      </c>
      <c r="F28" s="5">
        <v>234</v>
      </c>
      <c r="G28" s="5">
        <v>244</v>
      </c>
      <c r="H28" s="5">
        <v>228</v>
      </c>
      <c r="I28" s="5">
        <v>291</v>
      </c>
      <c r="J28" s="5">
        <v>308</v>
      </c>
    </row>
    <row r="29" spans="1:10" x14ac:dyDescent="0.25">
      <c r="A29" s="9" t="s">
        <v>12</v>
      </c>
      <c r="B29" s="5">
        <v>30151</v>
      </c>
      <c r="C29" s="5">
        <v>40382</v>
      </c>
      <c r="D29" s="5">
        <v>56405</v>
      </c>
      <c r="E29" s="5">
        <v>68892</v>
      </c>
      <c r="F29" s="5">
        <v>53712</v>
      </c>
      <c r="G29" s="5">
        <v>59960</v>
      </c>
      <c r="H29" s="5">
        <v>63309</v>
      </c>
      <c r="I29" s="5">
        <v>61793</v>
      </c>
      <c r="J29" s="5">
        <v>62242</v>
      </c>
    </row>
    <row r="30" spans="1:10" x14ac:dyDescent="0.25">
      <c r="A30" s="9" t="s">
        <v>13</v>
      </c>
      <c r="B30" s="5">
        <v>53506</v>
      </c>
      <c r="C30" s="5">
        <v>72052</v>
      </c>
      <c r="D30" s="5">
        <v>70111</v>
      </c>
      <c r="E30" s="5">
        <v>68323</v>
      </c>
      <c r="F30" s="5">
        <v>57256</v>
      </c>
      <c r="G30" s="5">
        <v>59705</v>
      </c>
      <c r="H30" s="5">
        <v>66096</v>
      </c>
      <c r="I30" s="5">
        <v>75906</v>
      </c>
      <c r="J30" s="5">
        <v>80117</v>
      </c>
    </row>
    <row r="31" spans="1:10" x14ac:dyDescent="0.25">
      <c r="A31" s="9" t="s">
        <v>14</v>
      </c>
      <c r="B31" s="5">
        <v>9960</v>
      </c>
      <c r="C31" s="5">
        <v>10547</v>
      </c>
      <c r="D31" s="5">
        <v>10791</v>
      </c>
      <c r="E31" s="5">
        <v>12110</v>
      </c>
      <c r="F31" s="5">
        <v>16226</v>
      </c>
      <c r="G31" s="5">
        <v>16779</v>
      </c>
      <c r="H31" s="5">
        <v>17144</v>
      </c>
      <c r="I31" s="5">
        <v>17822</v>
      </c>
      <c r="J31" s="5">
        <v>17800</v>
      </c>
    </row>
    <row r="32" spans="1:10" x14ac:dyDescent="0.25">
      <c r="A32" s="9" t="s">
        <v>15</v>
      </c>
      <c r="B32" s="5">
        <v>13258</v>
      </c>
      <c r="C32" s="5">
        <v>18383</v>
      </c>
      <c r="D32" s="5">
        <v>20187</v>
      </c>
      <c r="E32" s="5">
        <v>22376</v>
      </c>
      <c r="F32" s="5">
        <v>16108</v>
      </c>
      <c r="G32" s="5">
        <v>18335</v>
      </c>
      <c r="H32" s="5">
        <v>17975</v>
      </c>
      <c r="I32" s="5">
        <v>19774</v>
      </c>
      <c r="J32" s="5">
        <v>19450</v>
      </c>
    </row>
    <row r="33" spans="1:10" x14ac:dyDescent="0.25">
      <c r="A33" s="10" t="s">
        <v>16</v>
      </c>
      <c r="B33" s="4">
        <v>41177</v>
      </c>
      <c r="C33" s="4">
        <v>44516</v>
      </c>
      <c r="D33" s="4">
        <v>48069</v>
      </c>
      <c r="E33" s="4">
        <v>49443</v>
      </c>
      <c r="F33" s="4">
        <v>48585</v>
      </c>
      <c r="G33" s="4">
        <v>50722</v>
      </c>
      <c r="H33" s="4">
        <v>53716</v>
      </c>
      <c r="I33" s="4">
        <v>55608</v>
      </c>
      <c r="J33" s="4">
        <v>56316</v>
      </c>
    </row>
    <row r="34" spans="1:10" x14ac:dyDescent="0.25">
      <c r="A34" s="10" t="s">
        <v>17</v>
      </c>
      <c r="B34" s="4">
        <v>73864</v>
      </c>
      <c r="C34" s="4">
        <v>82189</v>
      </c>
      <c r="D34" s="4">
        <v>88092</v>
      </c>
      <c r="E34" s="4">
        <v>96630</v>
      </c>
      <c r="F34" s="4">
        <v>87768</v>
      </c>
      <c r="G34" s="4">
        <v>88468</v>
      </c>
      <c r="H34" s="4">
        <v>96108</v>
      </c>
      <c r="I34" s="4">
        <v>105856</v>
      </c>
      <c r="J34" s="4">
        <v>99526</v>
      </c>
    </row>
    <row r="35" spans="1:10" x14ac:dyDescent="0.25">
      <c r="A35" s="9" t="s">
        <v>18</v>
      </c>
      <c r="B35" s="5">
        <v>4669</v>
      </c>
      <c r="C35" s="5">
        <v>4524</v>
      </c>
      <c r="D35" s="5">
        <v>4802</v>
      </c>
      <c r="E35" s="5">
        <v>4707</v>
      </c>
      <c r="F35" s="5">
        <v>3714</v>
      </c>
      <c r="G35" s="5">
        <v>3637</v>
      </c>
      <c r="H35" s="5">
        <v>4400</v>
      </c>
      <c r="I35" s="5">
        <v>4456</v>
      </c>
      <c r="J35" s="5">
        <v>4883</v>
      </c>
    </row>
    <row r="36" spans="1:10" x14ac:dyDescent="0.25">
      <c r="A36" s="9" t="s">
        <v>19</v>
      </c>
      <c r="B36" s="5">
        <v>1160</v>
      </c>
      <c r="C36" s="5">
        <v>1114</v>
      </c>
      <c r="D36" s="5">
        <v>874</v>
      </c>
      <c r="E36" s="5">
        <v>1397</v>
      </c>
      <c r="F36" s="5">
        <v>4079</v>
      </c>
      <c r="G36" s="5">
        <v>2685</v>
      </c>
      <c r="H36" s="5">
        <v>2071</v>
      </c>
      <c r="I36" s="5">
        <v>1943</v>
      </c>
      <c r="J36" s="5">
        <v>1959</v>
      </c>
    </row>
    <row r="37" spans="1:10" x14ac:dyDescent="0.25">
      <c r="A37" s="9" t="s">
        <v>20</v>
      </c>
      <c r="B37" s="5">
        <v>3476</v>
      </c>
      <c r="C37" s="5">
        <v>3495</v>
      </c>
      <c r="D37" s="5">
        <v>3171</v>
      </c>
      <c r="E37" s="5">
        <v>1256</v>
      </c>
      <c r="F37" s="5">
        <v>3069</v>
      </c>
      <c r="G37" s="5">
        <v>3841</v>
      </c>
      <c r="H37" s="5">
        <v>2436</v>
      </c>
      <c r="I37" s="5">
        <v>3706</v>
      </c>
      <c r="J37" s="5">
        <v>-1298</v>
      </c>
    </row>
    <row r="38" spans="1:10" x14ac:dyDescent="0.25">
      <c r="A38" s="9" t="s">
        <v>21</v>
      </c>
      <c r="B38" s="5">
        <v>816</v>
      </c>
      <c r="C38" s="5">
        <v>1082</v>
      </c>
      <c r="D38" s="5">
        <v>1258</v>
      </c>
      <c r="E38" s="5">
        <v>1718</v>
      </c>
      <c r="F38" s="5">
        <v>1950</v>
      </c>
      <c r="G38" s="5">
        <v>2249</v>
      </c>
      <c r="H38" s="5">
        <v>1945</v>
      </c>
      <c r="I38" s="5">
        <v>1745</v>
      </c>
      <c r="J38" s="5">
        <v>1851</v>
      </c>
    </row>
    <row r="39" spans="1:10" x14ac:dyDescent="0.25">
      <c r="A39" s="9" t="s">
        <v>22</v>
      </c>
      <c r="B39" s="5">
        <v>6848</v>
      </c>
      <c r="C39" s="5">
        <v>8044</v>
      </c>
      <c r="D39" s="5">
        <v>8790</v>
      </c>
      <c r="E39" s="5">
        <v>10199</v>
      </c>
      <c r="F39" s="5">
        <v>8974</v>
      </c>
      <c r="G39" s="5">
        <v>12048</v>
      </c>
      <c r="H39" s="5">
        <v>12310</v>
      </c>
      <c r="I39" s="5">
        <v>12717</v>
      </c>
      <c r="J39" s="5">
        <v>14329</v>
      </c>
    </row>
    <row r="40" spans="1:10" x14ac:dyDescent="0.25">
      <c r="A40" s="9" t="s">
        <v>23</v>
      </c>
      <c r="B40" s="5">
        <v>6634</v>
      </c>
      <c r="C40" s="5">
        <v>7345</v>
      </c>
      <c r="D40" s="5">
        <v>7392</v>
      </c>
      <c r="E40" s="5">
        <v>8882</v>
      </c>
      <c r="F40" s="5">
        <v>9388</v>
      </c>
      <c r="G40" s="5">
        <v>9788</v>
      </c>
      <c r="H40" s="5">
        <v>10188</v>
      </c>
      <c r="I40" s="5">
        <v>10790</v>
      </c>
      <c r="J40" s="5">
        <v>9603</v>
      </c>
    </row>
    <row r="41" spans="1:10" x14ac:dyDescent="0.25">
      <c r="A41" s="9" t="s">
        <v>24</v>
      </c>
      <c r="B41" s="5">
        <v>38162</v>
      </c>
      <c r="C41" s="5">
        <v>44179</v>
      </c>
      <c r="D41" s="5">
        <v>46881</v>
      </c>
      <c r="E41" s="5">
        <v>54133</v>
      </c>
      <c r="F41" s="5">
        <v>44061</v>
      </c>
      <c r="G41" s="5">
        <v>47429</v>
      </c>
      <c r="H41" s="5">
        <v>56478</v>
      </c>
      <c r="I41" s="5">
        <v>64193</v>
      </c>
      <c r="J41" s="5">
        <v>61782</v>
      </c>
    </row>
    <row r="42" spans="1:10" x14ac:dyDescent="0.25">
      <c r="A42" s="9" t="s">
        <v>25</v>
      </c>
      <c r="B42" s="5">
        <v>6969</v>
      </c>
      <c r="C42" s="5">
        <v>7186</v>
      </c>
      <c r="D42" s="5">
        <v>9021</v>
      </c>
      <c r="E42" s="5">
        <v>9033</v>
      </c>
      <c r="F42" s="5">
        <v>6101</v>
      </c>
      <c r="G42" s="5">
        <v>5979</v>
      </c>
      <c r="H42" s="5">
        <v>5512</v>
      </c>
      <c r="I42" s="5">
        <v>5574</v>
      </c>
      <c r="J42" s="5">
        <v>5610</v>
      </c>
    </row>
    <row r="43" spans="1:10" x14ac:dyDescent="0.25">
      <c r="A43" s="9" t="s">
        <v>26</v>
      </c>
      <c r="B43" s="5">
        <v>5130</v>
      </c>
      <c r="C43" s="5">
        <v>5220</v>
      </c>
      <c r="D43" s="5">
        <v>5903</v>
      </c>
      <c r="E43" s="5">
        <v>5305</v>
      </c>
      <c r="F43" s="5">
        <v>6432</v>
      </c>
      <c r="G43" s="5">
        <v>812</v>
      </c>
      <c r="H43" s="5">
        <v>768</v>
      </c>
      <c r="I43" s="5">
        <v>732</v>
      </c>
      <c r="J43" s="5">
        <v>807</v>
      </c>
    </row>
    <row r="44" spans="1:10" ht="15.75" thickBot="1" x14ac:dyDescent="0.3">
      <c r="A44" s="13"/>
      <c r="B44" s="8"/>
      <c r="C44" s="8"/>
      <c r="D44" s="8"/>
      <c r="E44" s="8"/>
      <c r="F44" s="8"/>
      <c r="G44" s="8"/>
      <c r="H44" s="8"/>
      <c r="I44" s="8"/>
      <c r="J44" s="8"/>
    </row>
    <row r="45" spans="1:10" x14ac:dyDescent="0.25">
      <c r="A45" s="9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9"/>
      <c r="B46" s="1"/>
      <c r="C46" s="1" t="s">
        <v>6</v>
      </c>
      <c r="D46" s="1"/>
      <c r="E46" s="1" t="s">
        <v>7</v>
      </c>
      <c r="F46" s="1"/>
      <c r="G46" s="1"/>
      <c r="H46" s="1"/>
      <c r="I46" s="1"/>
      <c r="J46" s="1"/>
    </row>
    <row r="47" spans="1:10" x14ac:dyDescent="0.25">
      <c r="A47" s="9"/>
      <c r="B47" s="1"/>
      <c r="C47" s="1"/>
      <c r="D47" s="1"/>
      <c r="E47" s="1"/>
      <c r="F47" s="1"/>
      <c r="G47" s="1"/>
      <c r="H47" s="1"/>
      <c r="I47" s="1"/>
      <c r="J4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T37"/>
  <sheetViews>
    <sheetView zoomScaleNormal="100" workbookViewId="0">
      <selection activeCell="G17" sqref="G17"/>
    </sheetView>
  </sheetViews>
  <sheetFormatPr defaultRowHeight="12.75" x14ac:dyDescent="0.2"/>
  <cols>
    <col min="1" max="1" width="9.140625" style="15"/>
    <col min="2" max="2" width="15.7109375" style="15" customWidth="1"/>
    <col min="3" max="3" width="9.140625" style="15"/>
    <col min="4" max="4" width="12.28515625" style="15" customWidth="1"/>
    <col min="5" max="7" width="9.140625" style="15"/>
    <col min="8" max="8" width="12.140625" style="15" customWidth="1"/>
    <col min="9" max="12" width="9.140625" style="15"/>
    <col min="13" max="13" width="14.140625" style="15" customWidth="1"/>
    <col min="14" max="14" width="9.140625" style="15"/>
    <col min="15" max="15" width="13.85546875" style="15" customWidth="1"/>
    <col min="16" max="18" width="9.140625" style="15"/>
    <col min="19" max="19" width="11.140625" style="15" customWidth="1"/>
    <col min="20" max="16384" width="9.140625" style="15"/>
  </cols>
  <sheetData>
    <row r="1" spans="1:20" x14ac:dyDescent="0.2">
      <c r="B1" s="16" t="s">
        <v>28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 t="s">
        <v>29</v>
      </c>
    </row>
    <row r="2" spans="1:20" x14ac:dyDescent="0.2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 t="s">
        <v>30</v>
      </c>
    </row>
    <row r="4" spans="1:20" ht="25.5" x14ac:dyDescent="0.2">
      <c r="A4" s="18" t="s">
        <v>31</v>
      </c>
      <c r="B4" s="18" t="s">
        <v>32</v>
      </c>
      <c r="C4" s="18" t="s">
        <v>33</v>
      </c>
      <c r="D4" s="18" t="s">
        <v>34</v>
      </c>
      <c r="E4" s="18" t="s">
        <v>35</v>
      </c>
      <c r="F4" s="18" t="s">
        <v>36</v>
      </c>
      <c r="G4" s="18" t="s">
        <v>37</v>
      </c>
      <c r="H4" s="18" t="s">
        <v>38</v>
      </c>
      <c r="I4" s="19"/>
      <c r="J4" s="19"/>
      <c r="K4" s="19"/>
      <c r="L4" s="18" t="s">
        <v>31</v>
      </c>
      <c r="M4" s="18" t="s">
        <v>32</v>
      </c>
      <c r="N4" s="18" t="s">
        <v>33</v>
      </c>
      <c r="O4" s="18" t="s">
        <v>34</v>
      </c>
      <c r="P4" s="18" t="s">
        <v>35</v>
      </c>
      <c r="Q4" s="18" t="s">
        <v>36</v>
      </c>
      <c r="R4" s="18" t="s">
        <v>37</v>
      </c>
      <c r="S4" s="18" t="s">
        <v>38</v>
      </c>
      <c r="T4" s="18"/>
    </row>
    <row r="5" spans="1:20" x14ac:dyDescent="0.2">
      <c r="A5" s="20">
        <v>12.1</v>
      </c>
      <c r="B5" s="20">
        <v>8.1999999999999993</v>
      </c>
      <c r="C5" s="20">
        <v>10.199999999999999</v>
      </c>
      <c r="D5" s="20">
        <v>23.4</v>
      </c>
      <c r="E5" s="20">
        <v>4.0999999999999996</v>
      </c>
      <c r="F5" s="20">
        <v>2.7</v>
      </c>
      <c r="G5" s="20">
        <v>10.5</v>
      </c>
      <c r="H5" s="20">
        <v>28.8</v>
      </c>
      <c r="L5" s="20">
        <v>9.3000000000000007</v>
      </c>
      <c r="M5" s="20">
        <v>5.7</v>
      </c>
      <c r="N5" s="20">
        <v>9.6999999999999993</v>
      </c>
      <c r="O5" s="20">
        <v>18.600000000000001</v>
      </c>
      <c r="P5" s="20">
        <v>7.2</v>
      </c>
      <c r="Q5" s="20">
        <v>5</v>
      </c>
      <c r="R5" s="20">
        <v>11.7</v>
      </c>
      <c r="S5" s="20">
        <v>32.799999999999997</v>
      </c>
      <c r="T5" s="20"/>
    </row>
    <row r="7" spans="1:20" s="21" customFormat="1" ht="25.5" x14ac:dyDescent="0.2">
      <c r="A7" s="18" t="s">
        <v>39</v>
      </c>
      <c r="B7" s="18" t="s">
        <v>40</v>
      </c>
      <c r="C7" s="19"/>
      <c r="D7" s="19"/>
      <c r="E7" s="19"/>
      <c r="F7" s="19"/>
      <c r="G7" s="19"/>
      <c r="H7" s="19"/>
      <c r="I7" s="19"/>
      <c r="J7" s="19"/>
      <c r="K7" s="19"/>
      <c r="L7" s="18" t="s">
        <v>39</v>
      </c>
      <c r="M7" s="18" t="s">
        <v>40</v>
      </c>
    </row>
    <row r="8" spans="1:20" x14ac:dyDescent="0.2">
      <c r="A8" s="20">
        <v>53.9</v>
      </c>
      <c r="B8" s="20">
        <v>46.1</v>
      </c>
      <c r="L8" s="20">
        <v>43.3</v>
      </c>
      <c r="M8" s="20">
        <v>56.7</v>
      </c>
    </row>
    <row r="37" spans="1:8" s="24" customFormat="1" x14ac:dyDescent="0.2">
      <c r="A37" s="22"/>
      <c r="B37" s="22"/>
      <c r="C37" s="22"/>
      <c r="D37" s="23"/>
      <c r="E37" s="22"/>
      <c r="F37" s="22"/>
      <c r="G37" s="22"/>
      <c r="H37" s="2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Figurdata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2014-08-29T13:20:53Z</dcterms:created>
  <dcterms:modified xsi:type="dcterms:W3CDTF">2014-08-29T13:29:54Z</dcterms:modified>
</cp:coreProperties>
</file>