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_px5156">#REF!</definedName>
    <definedName name="xl0" localSheetId="0">'Ark1'!$I$4</definedName>
  </definedNames>
  <calcPr calcId="145621"/>
</workbook>
</file>

<file path=xl/sharedStrings.xml><?xml version="1.0" encoding="utf-8"?>
<sst xmlns="http://schemas.openxmlformats.org/spreadsheetml/2006/main" count="44" uniqueCount="40">
  <si>
    <t>Ansatte</t>
  </si>
  <si>
    <t>Antal</t>
  </si>
  <si>
    <t>. . .</t>
  </si>
  <si>
    <t>Anm.: Lønmodtagere med ansættelse i firmaet. Omregnet til fuldtids­beskæf­tigede (årsværk).</t>
  </si>
  <si>
    <t>Nye tal offentliggøres juli 2015.</t>
  </si>
  <si>
    <t>www.statistikbanken.dk/regn1</t>
  </si>
  <si>
    <r>
      <t>Erhvervsservice i alt</t>
    </r>
    <r>
      <rPr>
        <sz val="1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</si>
  <si>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Advokatvirksomhed</t>
    </r>
    <r>
      <rPr>
        <sz val="10"/>
        <color rgb="FF000000"/>
        <rFont val="Arial"/>
        <family val="2"/>
      </rPr>
      <t xml:space="preserve">  </t>
    </r>
  </si>
  <si>
    <r>
      <t>Revision og Bogføring</t>
    </r>
    <r>
      <rPr>
        <sz val="10"/>
        <color rgb="FF000000"/>
        <rFont val="Arial"/>
        <family val="2"/>
      </rPr>
      <t xml:space="preserve">  </t>
    </r>
  </si>
  <si>
    <r>
      <t>Virksomhedskonsulenter</t>
    </r>
    <r>
      <rPr>
        <sz val="10"/>
        <color rgb="FF000000"/>
        <rFont val="Arial"/>
        <family val="2"/>
      </rPr>
      <t xml:space="preserve">  </t>
    </r>
  </si>
  <si>
    <r>
      <t>Arkitekter og rådgivende ingeniører</t>
    </r>
    <r>
      <rPr>
        <sz val="10"/>
        <color rgb="FF000000"/>
        <rFont val="Arial"/>
        <family val="2"/>
      </rPr>
      <t xml:space="preserve">  </t>
    </r>
  </si>
  <si>
    <r>
      <t>Forskning og udvikling</t>
    </r>
    <r>
      <rPr>
        <sz val="10"/>
        <color rgb="FF000000"/>
        <rFont val="Arial"/>
        <family val="2"/>
      </rPr>
      <t xml:space="preserve">  </t>
    </r>
  </si>
  <si>
    <r>
      <t>Reklame- og analysebureauer</t>
    </r>
    <r>
      <rPr>
        <sz val="10"/>
        <color rgb="FF000000"/>
        <rFont val="Arial"/>
        <family val="2"/>
      </rPr>
      <t xml:space="preserve">  </t>
    </r>
  </si>
  <si>
    <r>
      <t>Anden videnservice</t>
    </r>
    <r>
      <rPr>
        <sz val="10"/>
        <color rgb="FF000000"/>
        <rFont val="Arial"/>
        <family val="2"/>
      </rPr>
      <t xml:space="preserve">  </t>
    </r>
  </si>
  <si>
    <r>
      <t>Dyrlæger</t>
    </r>
    <r>
      <rPr>
        <sz val="10"/>
        <color rgb="FF000000"/>
        <rFont val="Arial"/>
        <family val="2"/>
      </rPr>
      <t xml:space="preserve">  </t>
    </r>
  </si>
  <si>
    <r>
      <t>Udlejning og leasing af materiel</t>
    </r>
    <r>
      <rPr>
        <sz val="10"/>
        <color rgb="FF000000"/>
        <rFont val="Arial"/>
        <family val="2"/>
      </rPr>
      <t xml:space="preserve">  </t>
    </r>
  </si>
  <si>
    <r>
      <t>Arbejdsformidling og vikarbureauer</t>
    </r>
    <r>
      <rPr>
        <sz val="10"/>
        <color rgb="FF000000"/>
        <rFont val="Arial"/>
        <family val="2"/>
      </rPr>
      <t xml:space="preserve">  </t>
    </r>
  </si>
  <si>
    <r>
      <t>Rejsebureauer</t>
    </r>
    <r>
      <rPr>
        <sz val="10"/>
        <color rgb="FF000000"/>
        <rFont val="Arial"/>
        <family val="2"/>
      </rPr>
      <t xml:space="preserve">  </t>
    </r>
  </si>
  <si>
    <r>
      <t>Vagt og sikkerhedstjeneste</t>
    </r>
    <r>
      <rPr>
        <sz val="10"/>
        <color rgb="FF000000"/>
        <rFont val="Arial"/>
        <family val="2"/>
      </rPr>
      <t xml:space="preserve">  </t>
    </r>
  </si>
  <si>
    <r>
      <t>Anden operationel service</t>
    </r>
    <r>
      <rPr>
        <sz val="10"/>
        <color rgb="FF000000"/>
        <rFont val="Arial"/>
        <family val="2"/>
      </rPr>
      <t xml:space="preserve">  </t>
    </r>
  </si>
  <si>
    <r>
      <t>Ejendomsservice og anlægsgartnere</t>
    </r>
    <r>
      <rPr>
        <sz val="10"/>
        <color rgb="FF000000"/>
        <rFont val="Arial"/>
        <family val="2"/>
      </rPr>
      <t xml:space="preserve">  </t>
    </r>
  </si>
  <si>
    <r>
      <t>Rengøring</t>
    </r>
    <r>
      <rPr>
        <sz val="10"/>
        <color rgb="FF000000"/>
        <rFont val="Arial"/>
        <family val="2"/>
      </rPr>
      <t xml:space="preserve">  </t>
    </r>
  </si>
  <si>
    <r>
      <t>1 Ekskl. dyrlæger indtil 2008</t>
    </r>
    <r>
      <rPr>
        <sz val="10"/>
        <color rgb="FF000080"/>
        <rFont val="Arial"/>
        <family val="2"/>
      </rPr>
      <t>.</t>
    </r>
  </si>
  <si>
    <t>Årsværk fordelt efter brancher</t>
  </si>
  <si>
    <t>Tusinde</t>
  </si>
  <si>
    <t>Arkitekter og rådgivende ingeniører</t>
  </si>
  <si>
    <t>Rengøring</t>
  </si>
  <si>
    <t>Arbejdsformidling og vikarbureauer</t>
  </si>
  <si>
    <t>Revision og Bogføring</t>
  </si>
  <si>
    <t>Virksomhedskonsulenter</t>
  </si>
  <si>
    <t>Reklame- og analysebureauer</t>
  </si>
  <si>
    <t>Anden operationel service</t>
  </si>
  <si>
    <t>Anden videnservice</t>
  </si>
  <si>
    <t>Advokatvirksomhed</t>
  </si>
  <si>
    <t>Forskning og udvikling</t>
  </si>
  <si>
    <t>Udlejning og leasing af materiel</t>
  </si>
  <si>
    <t>Rejsebureauer</t>
  </si>
  <si>
    <t>Vagt og sikkerhedstjeneste</t>
  </si>
  <si>
    <t>Ejendomsservice og anlægsgartnere</t>
  </si>
  <si>
    <t>Dyrlæger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</si>
</sst>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0"/>
    <numFmt numFmtId="165" formatCode="0.0"/>
    <numFmt numFmtId="166" formatCode="0.0000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80"/>
      <name val="Arial"/>
      <family val="2"/>
    </font>
    <font>
      <b/>
      <sz val="10"/>
      <color indexed="14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102D69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167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1" applyFont="1"/>
    <xf numFmtId="0" fontId="3" fillId="0" borderId="0" xfId="1" applyFont="1" applyAlignment="1">
      <alignment horizontal="center"/>
    </xf>
    <xf numFmtId="0" fontId="5" fillId="0" borderId="0" xfId="1"/>
    <xf numFmtId="0" fontId="5" fillId="0" borderId="0" xfId="1" applyFill="1"/>
    <xf numFmtId="0" fontId="10" fillId="0" borderId="0" xfId="1" applyFont="1" applyFill="1" applyAlignment="1">
      <alignment horizontal="center"/>
    </xf>
    <xf numFmtId="0" fontId="11" fillId="0" borderId="0" xfId="1" applyFont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0" fillId="0" borderId="0" xfId="1" applyFont="1" applyFill="1" applyAlignment="1">
      <alignment horizontal="center"/>
    </xf>
    <xf numFmtId="0" fontId="3" fillId="0" borderId="0" xfId="1" applyFont="1" applyAlignment="1">
      <alignment horizontal="right" vertical="top" wrapText="1"/>
    </xf>
    <xf numFmtId="164" fontId="5" fillId="0" borderId="0" xfId="1" quotePrefix="1" applyNumberFormat="1"/>
    <xf numFmtId="0" fontId="3" fillId="0" borderId="0" xfId="1" applyFont="1" applyFill="1" applyAlignment="1">
      <alignment horizontal="right" vertical="top" wrapText="1"/>
    </xf>
    <xf numFmtId="0" fontId="12" fillId="0" borderId="0" xfId="2" applyFont="1" applyFill="1" applyAlignment="1" applyProtection="1">
      <alignment horizontal="left"/>
      <protection locked="0"/>
    </xf>
    <xf numFmtId="0" fontId="12" fillId="0" borderId="0" xfId="2" applyFont="1" applyFill="1" applyAlignment="1" applyProtection="1">
      <alignment horizontal="right"/>
      <protection locked="0"/>
    </xf>
    <xf numFmtId="49" fontId="5" fillId="0" borderId="0" xfId="1" applyNumberFormat="1" applyFont="1" applyAlignment="1">
      <alignment vertical="top"/>
    </xf>
    <xf numFmtId="165" fontId="5" fillId="0" borderId="0" xfId="1" applyNumberFormat="1" applyFont="1"/>
    <xf numFmtId="0" fontId="5" fillId="0" borderId="0" xfId="1" applyFont="1" applyFill="1" applyAlignment="1">
      <alignment horizontal="justify" vertical="top" wrapText="1"/>
    </xf>
    <xf numFmtId="166" fontId="5" fillId="0" borderId="0" xfId="1" applyNumberFormat="1" applyFill="1"/>
    <xf numFmtId="168" fontId="12" fillId="0" borderId="0" xfId="3" applyNumberFormat="1" applyFont="1" applyFill="1" applyAlignment="1" applyProtection="1">
      <alignment horizontal="right"/>
      <protection locked="0"/>
    </xf>
    <xf numFmtId="0" fontId="3" fillId="0" borderId="0" xfId="1" applyFont="1" applyFill="1"/>
    <xf numFmtId="0" fontId="3" fillId="0" borderId="0" xfId="1" applyFont="1" applyFill="1" applyAlignment="1">
      <alignment horizontal="justify" vertical="top" wrapText="1"/>
    </xf>
    <xf numFmtId="168" fontId="12" fillId="0" borderId="0" xfId="2" applyNumberFormat="1" applyFont="1" applyFill="1"/>
    <xf numFmtId="0" fontId="3" fillId="0" borderId="0" xfId="1" applyFont="1"/>
    <xf numFmtId="0" fontId="10" fillId="0" borderId="0" xfId="1" applyFont="1"/>
  </cellXfs>
  <cellStyles count="4">
    <cellStyle name="Komma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260027662517291E-2"/>
          <c:y val="8.4319283618959393E-2"/>
          <c:w val="0.94248153073286056"/>
          <c:h val="0.61666666666666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Figurdata!$B$4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102D69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Figurdata!$A$5:$A$19</c:f>
              <c:strCache>
                <c:ptCount val="15"/>
                <c:pt idx="0">
                  <c:v>Arkitekter og rådgivende ingeniører</c:v>
                </c:pt>
                <c:pt idx="1">
                  <c:v>Rengøring</c:v>
                </c:pt>
                <c:pt idx="2">
                  <c:v>Arbejdsformidling og vikarbureauer</c:v>
                </c:pt>
                <c:pt idx="3">
                  <c:v>Revision og Bogføring</c:v>
                </c:pt>
                <c:pt idx="4">
                  <c:v>Virksomhedskonsulenter</c:v>
                </c:pt>
                <c:pt idx="5">
                  <c:v>Reklame- og analysebureauer</c:v>
                </c:pt>
                <c:pt idx="6">
                  <c:v>Anden operationel service</c:v>
                </c:pt>
                <c:pt idx="7">
                  <c:v>Anden videnservice</c:v>
                </c:pt>
                <c:pt idx="8">
                  <c:v>Advokatvirksomhed</c:v>
                </c:pt>
                <c:pt idx="9">
                  <c:v>Forskning og udvikling</c:v>
                </c:pt>
                <c:pt idx="10">
                  <c:v>Udlejning og leasing af materiel</c:v>
                </c:pt>
                <c:pt idx="11">
                  <c:v>Rejsebureauer</c:v>
                </c:pt>
                <c:pt idx="12">
                  <c:v>Vagt og sikkerhedstjeneste</c:v>
                </c:pt>
                <c:pt idx="13">
                  <c:v>Ejendomsservice og anlægsgartnere</c:v>
                </c:pt>
                <c:pt idx="14">
                  <c:v>Dyrlæger</c:v>
                </c:pt>
              </c:strCache>
            </c:strRef>
          </c:cat>
          <c:val>
            <c:numRef>
              <c:f>Figurdata!$B$5:$B$19</c:f>
              <c:numCache>
                <c:formatCode>#,#00</c:formatCode>
                <c:ptCount val="15"/>
                <c:pt idx="0">
                  <c:v>31.140650000000004</c:v>
                </c:pt>
                <c:pt idx="1">
                  <c:v>23.88017</c:v>
                </c:pt>
                <c:pt idx="2">
                  <c:v>7.9752300000000025</c:v>
                </c:pt>
                <c:pt idx="3">
                  <c:v>10.556040000000003</c:v>
                </c:pt>
                <c:pt idx="4">
                  <c:v>14.006580000000019</c:v>
                </c:pt>
                <c:pt idx="5">
                  <c:v>6.9723000000000015</c:v>
                </c:pt>
                <c:pt idx="6">
                  <c:v>11.709140000000017</c:v>
                </c:pt>
                <c:pt idx="7">
                  <c:v>4.7984600000000031</c:v>
                </c:pt>
                <c:pt idx="8">
                  <c:v>8.0215000000000209</c:v>
                </c:pt>
                <c:pt idx="9">
                  <c:v>6.9484900000000094</c:v>
                </c:pt>
                <c:pt idx="10">
                  <c:v>5.5341200000000104</c:v>
                </c:pt>
                <c:pt idx="11">
                  <c:v>4.3106100000000014</c:v>
                </c:pt>
                <c:pt idx="12">
                  <c:v>0.49846999999999986</c:v>
                </c:pt>
                <c:pt idx="13">
                  <c:v>1.4043399999999997</c:v>
                </c:pt>
                <c:pt idx="14">
                  <c:v>4.4800000000000005E-3</c:v>
                </c:pt>
              </c:numCache>
            </c:numRef>
          </c:val>
        </c:ser>
        <c:ser>
          <c:idx val="1"/>
          <c:order val="1"/>
          <c:tx>
            <c:strRef>
              <c:f>Figurdata!$C$4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8B0C20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Figurdata!$A$5:$A$19</c:f>
              <c:strCache>
                <c:ptCount val="15"/>
                <c:pt idx="0">
                  <c:v>Arkitekter og rådgivende ingeniører</c:v>
                </c:pt>
                <c:pt idx="1">
                  <c:v>Rengøring</c:v>
                </c:pt>
                <c:pt idx="2">
                  <c:v>Arbejdsformidling og vikarbureauer</c:v>
                </c:pt>
                <c:pt idx="3">
                  <c:v>Revision og Bogføring</c:v>
                </c:pt>
                <c:pt idx="4">
                  <c:v>Virksomhedskonsulenter</c:v>
                </c:pt>
                <c:pt idx="5">
                  <c:v>Reklame- og analysebureauer</c:v>
                </c:pt>
                <c:pt idx="6">
                  <c:v>Anden operationel service</c:v>
                </c:pt>
                <c:pt idx="7">
                  <c:v>Anden videnservice</c:v>
                </c:pt>
                <c:pt idx="8">
                  <c:v>Advokatvirksomhed</c:v>
                </c:pt>
                <c:pt idx="9">
                  <c:v>Forskning og udvikling</c:v>
                </c:pt>
                <c:pt idx="10">
                  <c:v>Udlejning og leasing af materiel</c:v>
                </c:pt>
                <c:pt idx="11">
                  <c:v>Rejsebureauer</c:v>
                </c:pt>
                <c:pt idx="12">
                  <c:v>Vagt og sikkerhedstjeneste</c:v>
                </c:pt>
                <c:pt idx="13">
                  <c:v>Ejendomsservice og anlægsgartnere</c:v>
                </c:pt>
                <c:pt idx="14">
                  <c:v>Dyrlæger</c:v>
                </c:pt>
              </c:strCache>
            </c:strRef>
          </c:cat>
          <c:val>
            <c:numRef>
              <c:f>Figurdata!$C$5:$C$19</c:f>
              <c:numCache>
                <c:formatCode>#,#00</c:formatCode>
                <c:ptCount val="15"/>
                <c:pt idx="0">
                  <c:v>34.00665</c:v>
                </c:pt>
                <c:pt idx="1">
                  <c:v>24.110939999999982</c:v>
                </c:pt>
                <c:pt idx="2">
                  <c:v>21.882090000000083</c:v>
                </c:pt>
                <c:pt idx="3">
                  <c:v>17.102909999999998</c:v>
                </c:pt>
                <c:pt idx="4">
                  <c:v>14.501850000000012</c:v>
                </c:pt>
                <c:pt idx="5">
                  <c:v>11.369759999999994</c:v>
                </c:pt>
                <c:pt idx="6">
                  <c:v>8.9068400000000114</c:v>
                </c:pt>
                <c:pt idx="7">
                  <c:v>8.8005100000000027</c:v>
                </c:pt>
                <c:pt idx="8">
                  <c:v>8.7722100000000207</c:v>
                </c:pt>
                <c:pt idx="9">
                  <c:v>8.6486399999999808</c:v>
                </c:pt>
                <c:pt idx="10">
                  <c:v>5.7113700000000076</c:v>
                </c:pt>
                <c:pt idx="11">
                  <c:v>4.4407000000000005</c:v>
                </c:pt>
                <c:pt idx="12">
                  <c:v>4.4078799999999987</c:v>
                </c:pt>
                <c:pt idx="13">
                  <c:v>4.104750000000001</c:v>
                </c:pt>
                <c:pt idx="14">
                  <c:v>1.9646700000000006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7767936"/>
        <c:axId val="47769472"/>
      </c:barChart>
      <c:catAx>
        <c:axId val="477679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ln w="3175">
            <a:solidFill>
              <a:srgbClr val="AEAC9D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47769472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4776947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#,##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7767936"/>
        <c:crosses val="autoZero"/>
        <c:crossBetween val="between"/>
        <c:majorUnit val="10"/>
      </c:valAx>
      <c:spPr>
        <a:solidFill>
          <a:srgbClr val="FFFFFF"/>
        </a:solidFill>
        <a:ln w="3175">
          <a:noFill/>
        </a:ln>
      </c:spPr>
    </c:plotArea>
    <c:legend>
      <c:legendPos val="t"/>
      <c:layout>
        <c:manualLayout>
          <c:xMode val="edge"/>
          <c:yMode val="edge"/>
          <c:x val="0.86239213947990545"/>
          <c:y val="2.3529411764705882E-2"/>
          <c:w val="0.12713652482269502"/>
          <c:h val="5.431650455457773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20</xdr:row>
      <xdr:rowOff>38100</xdr:rowOff>
    </xdr:from>
    <xdr:to>
      <xdr:col>6</xdr:col>
      <xdr:colOff>329100</xdr:colOff>
      <xdr:row>40</xdr:row>
      <xdr:rowOff>38100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9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figurlog"/>
      <sheetName val="DiagramInfo"/>
      <sheetName val="Figurdata"/>
    </sheetNames>
    <sheetDataSet>
      <sheetData sheetId="0"/>
      <sheetData sheetId="1"/>
      <sheetData sheetId="2">
        <row r="4">
          <cell r="B4">
            <v>2002</v>
          </cell>
          <cell r="C4">
            <v>2012</v>
          </cell>
        </row>
        <row r="5">
          <cell r="A5" t="str">
            <v>Arkitekter og rådgivende ingeniører</v>
          </cell>
          <cell r="B5">
            <v>31.140650000000004</v>
          </cell>
          <cell r="C5">
            <v>34.00665</v>
          </cell>
        </row>
        <row r="6">
          <cell r="A6" t="str">
            <v>Rengøring</v>
          </cell>
          <cell r="B6">
            <v>23.88017</v>
          </cell>
          <cell r="C6">
            <v>24.110939999999982</v>
          </cell>
        </row>
        <row r="7">
          <cell r="A7" t="str">
            <v>Arbejdsformidling og vikarbureauer</v>
          </cell>
          <cell r="B7">
            <v>7.9752300000000025</v>
          </cell>
          <cell r="C7">
            <v>21.882090000000083</v>
          </cell>
        </row>
        <row r="8">
          <cell r="A8" t="str">
            <v>Revision og Bogføring</v>
          </cell>
          <cell r="B8">
            <v>10.556040000000003</v>
          </cell>
          <cell r="C8">
            <v>17.102909999999998</v>
          </cell>
        </row>
        <row r="9">
          <cell r="A9" t="str">
            <v>Virksomhedskonsulenter</v>
          </cell>
          <cell r="B9">
            <v>14.006580000000019</v>
          </cell>
          <cell r="C9">
            <v>14.501850000000012</v>
          </cell>
        </row>
        <row r="10">
          <cell r="A10" t="str">
            <v>Reklame- og analysebureauer</v>
          </cell>
          <cell r="B10">
            <v>6.9723000000000015</v>
          </cell>
          <cell r="C10">
            <v>11.369759999999994</v>
          </cell>
        </row>
        <row r="11">
          <cell r="A11" t="str">
            <v>Anden operationel service</v>
          </cell>
          <cell r="B11">
            <v>11.709140000000017</v>
          </cell>
          <cell r="C11">
            <v>8.9068400000000114</v>
          </cell>
        </row>
        <row r="12">
          <cell r="A12" t="str">
            <v>Anden videnservice</v>
          </cell>
          <cell r="B12">
            <v>4.7984600000000031</v>
          </cell>
          <cell r="C12">
            <v>8.8005100000000027</v>
          </cell>
        </row>
        <row r="13">
          <cell r="A13" t="str">
            <v>Advokatvirksomhed</v>
          </cell>
          <cell r="B13">
            <v>8.0215000000000209</v>
          </cell>
          <cell r="C13">
            <v>8.7722100000000207</v>
          </cell>
        </row>
        <row r="14">
          <cell r="A14" t="str">
            <v>Forskning og udvikling</v>
          </cell>
          <cell r="B14">
            <v>6.9484900000000094</v>
          </cell>
          <cell r="C14">
            <v>8.6486399999999808</v>
          </cell>
        </row>
        <row r="15">
          <cell r="A15" t="str">
            <v>Udlejning og leasing af materiel</v>
          </cell>
          <cell r="B15">
            <v>5.5341200000000104</v>
          </cell>
          <cell r="C15">
            <v>5.7113700000000076</v>
          </cell>
        </row>
        <row r="16">
          <cell r="A16" t="str">
            <v>Rejsebureauer</v>
          </cell>
          <cell r="B16">
            <v>4.3106100000000014</v>
          </cell>
          <cell r="C16">
            <v>4.4407000000000005</v>
          </cell>
        </row>
        <row r="17">
          <cell r="A17" t="str">
            <v>Vagt og sikkerhedstjeneste</v>
          </cell>
          <cell r="B17">
            <v>0.49846999999999986</v>
          </cell>
          <cell r="C17">
            <v>4.4078799999999987</v>
          </cell>
        </row>
        <row r="18">
          <cell r="A18" t="str">
            <v>Ejendomsservice og anlægsgartnere</v>
          </cell>
          <cell r="B18">
            <v>1.4043399999999997</v>
          </cell>
          <cell r="C18">
            <v>4.104750000000001</v>
          </cell>
        </row>
        <row r="19">
          <cell r="A19" t="str">
            <v>Dyrlæger</v>
          </cell>
          <cell r="B19">
            <v>4.4800000000000005E-3</v>
          </cell>
          <cell r="C19">
            <v>1.9646700000000006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K54"/>
  <sheetViews>
    <sheetView tabSelected="1" workbookViewId="0"/>
  </sheetViews>
  <sheetFormatPr defaultRowHeight="15" x14ac:dyDescent="0.25"/>
  <cols>
    <col min="1" max="1" width="50.7109375" style="13" customWidth="1"/>
  </cols>
  <sheetData>
    <row r="1" spans="1:11" x14ac:dyDescent="0.25">
      <c r="A1" s="8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9"/>
      <c r="B2" s="2">
        <v>2003</v>
      </c>
      <c r="C2" s="2">
        <v>2004</v>
      </c>
      <c r="D2" s="2">
        <v>2005</v>
      </c>
      <c r="E2" s="2">
        <v>2006</v>
      </c>
      <c r="F2" s="2">
        <v>2007</v>
      </c>
      <c r="G2" s="2">
        <v>2008</v>
      </c>
      <c r="H2" s="2">
        <v>2009</v>
      </c>
      <c r="I2" s="2">
        <v>2010</v>
      </c>
      <c r="J2" s="2">
        <v>2011</v>
      </c>
      <c r="K2" s="2">
        <v>2012</v>
      </c>
    </row>
    <row r="3" spans="1:11" x14ac:dyDescent="0.25">
      <c r="A3" s="10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9" t="s">
        <v>6</v>
      </c>
      <c r="B4" s="2">
        <v>135957</v>
      </c>
      <c r="C4" s="2">
        <v>140355</v>
      </c>
      <c r="D4" s="2">
        <v>150011</v>
      </c>
      <c r="E4" s="2">
        <v>161661</v>
      </c>
      <c r="F4" s="2">
        <v>174066</v>
      </c>
      <c r="G4" s="2">
        <v>190368</v>
      </c>
      <c r="H4" s="2">
        <v>173302</v>
      </c>
      <c r="I4" s="2">
        <v>170437</v>
      </c>
      <c r="J4" s="4">
        <v>171991</v>
      </c>
      <c r="K4" s="4">
        <v>178732</v>
      </c>
    </row>
    <row r="5" spans="1:11" x14ac:dyDescent="0.25">
      <c r="A5" s="11" t="s">
        <v>7</v>
      </c>
      <c r="B5" s="5">
        <v>8102</v>
      </c>
      <c r="C5" s="5">
        <v>8066</v>
      </c>
      <c r="D5" s="5">
        <v>8117</v>
      </c>
      <c r="E5" s="5">
        <v>8400</v>
      </c>
      <c r="F5" s="5">
        <v>8612</v>
      </c>
      <c r="G5" s="5">
        <v>8910</v>
      </c>
      <c r="H5" s="1">
        <v>8601</v>
      </c>
      <c r="I5" s="1">
        <v>8801</v>
      </c>
      <c r="J5" s="1">
        <v>8766</v>
      </c>
      <c r="K5" s="1">
        <v>8772</v>
      </c>
    </row>
    <row r="6" spans="1:11" x14ac:dyDescent="0.25">
      <c r="A6" s="11" t="s">
        <v>8</v>
      </c>
      <c r="B6" s="5">
        <v>13810</v>
      </c>
      <c r="C6" s="5">
        <v>13691</v>
      </c>
      <c r="D6" s="5">
        <v>13937</v>
      </c>
      <c r="E6" s="5">
        <v>14525</v>
      </c>
      <c r="F6" s="5">
        <v>15277</v>
      </c>
      <c r="G6" s="5">
        <v>16093</v>
      </c>
      <c r="H6" s="1">
        <v>15925</v>
      </c>
      <c r="I6" s="1">
        <v>15210</v>
      </c>
      <c r="J6" s="1">
        <v>14892</v>
      </c>
      <c r="K6" s="1">
        <v>14502</v>
      </c>
    </row>
    <row r="7" spans="1:11" x14ac:dyDescent="0.25">
      <c r="A7" s="11" t="s">
        <v>9</v>
      </c>
      <c r="B7" s="5">
        <v>6973</v>
      </c>
      <c r="C7" s="5">
        <v>7700</v>
      </c>
      <c r="D7" s="5">
        <v>9960</v>
      </c>
      <c r="E7" s="5">
        <v>11058</v>
      </c>
      <c r="F7" s="5">
        <v>11447</v>
      </c>
      <c r="G7" s="5">
        <v>12890</v>
      </c>
      <c r="H7" s="1">
        <v>14457</v>
      </c>
      <c r="I7" s="1">
        <v>16582</v>
      </c>
      <c r="J7" s="1">
        <v>17815</v>
      </c>
      <c r="K7" s="1">
        <v>21882</v>
      </c>
    </row>
    <row r="8" spans="1:11" x14ac:dyDescent="0.25">
      <c r="A8" s="11" t="s">
        <v>10</v>
      </c>
      <c r="B8" s="5">
        <v>29365</v>
      </c>
      <c r="C8" s="5">
        <v>30214</v>
      </c>
      <c r="D8" s="5">
        <v>31111</v>
      </c>
      <c r="E8" s="5">
        <v>33190</v>
      </c>
      <c r="F8" s="5">
        <v>35521</v>
      </c>
      <c r="G8" s="5">
        <v>37673</v>
      </c>
      <c r="H8" s="1">
        <v>34975</v>
      </c>
      <c r="I8" s="1">
        <v>33419</v>
      </c>
      <c r="J8" s="1">
        <v>33279</v>
      </c>
      <c r="K8" s="1">
        <v>34007</v>
      </c>
    </row>
    <row r="9" spans="1:11" x14ac:dyDescent="0.25">
      <c r="A9" s="11" t="s">
        <v>11</v>
      </c>
      <c r="B9" s="5">
        <v>4872</v>
      </c>
      <c r="C9" s="5">
        <v>4831</v>
      </c>
      <c r="D9" s="5">
        <v>5175</v>
      </c>
      <c r="E9" s="5">
        <v>5769</v>
      </c>
      <c r="F9" s="5">
        <v>6052</v>
      </c>
      <c r="G9" s="5">
        <v>9405</v>
      </c>
      <c r="H9" s="1">
        <v>8416</v>
      </c>
      <c r="I9" s="1">
        <v>8840</v>
      </c>
      <c r="J9" s="1">
        <v>8536</v>
      </c>
      <c r="K9" s="1">
        <v>8801</v>
      </c>
    </row>
    <row r="10" spans="1:11" x14ac:dyDescent="0.25">
      <c r="A10" s="11" t="s">
        <v>12</v>
      </c>
      <c r="B10" s="5">
        <v>11069</v>
      </c>
      <c r="C10" s="5">
        <v>11380</v>
      </c>
      <c r="D10" s="5">
        <v>11768</v>
      </c>
      <c r="E10" s="5">
        <v>12252</v>
      </c>
      <c r="F10" s="5">
        <v>13441</v>
      </c>
      <c r="G10" s="5">
        <v>13459</v>
      </c>
      <c r="H10" s="1">
        <v>10707</v>
      </c>
      <c r="I10" s="1">
        <v>9291</v>
      </c>
      <c r="J10" s="1">
        <v>9103</v>
      </c>
      <c r="K10" s="1">
        <v>8907</v>
      </c>
    </row>
    <row r="11" spans="1:11" x14ac:dyDescent="0.25">
      <c r="A11" s="11" t="s">
        <v>13</v>
      </c>
      <c r="B11" s="5">
        <v>6893</v>
      </c>
      <c r="C11" s="5">
        <v>6994</v>
      </c>
      <c r="D11" s="5">
        <v>7313</v>
      </c>
      <c r="E11" s="5">
        <v>7746</v>
      </c>
      <c r="F11" s="5">
        <v>8098</v>
      </c>
      <c r="G11" s="5">
        <v>8834</v>
      </c>
      <c r="H11" s="1">
        <v>8676</v>
      </c>
      <c r="I11" s="1">
        <v>8435</v>
      </c>
      <c r="J11" s="1">
        <v>8441</v>
      </c>
      <c r="K11" s="1">
        <v>8649</v>
      </c>
    </row>
    <row r="12" spans="1:11" x14ac:dyDescent="0.25">
      <c r="A12" s="11" t="s">
        <v>14</v>
      </c>
      <c r="B12" s="1" t="s">
        <v>2</v>
      </c>
      <c r="C12" s="1" t="s">
        <v>2</v>
      </c>
      <c r="D12" s="1" t="s">
        <v>2</v>
      </c>
      <c r="E12" s="1" t="s">
        <v>2</v>
      </c>
      <c r="F12" s="1" t="s">
        <v>2</v>
      </c>
      <c r="G12" s="5">
        <v>2009</v>
      </c>
      <c r="H12" s="1">
        <v>1959</v>
      </c>
      <c r="I12" s="1">
        <v>2009</v>
      </c>
      <c r="J12" s="1">
        <v>1978</v>
      </c>
      <c r="K12" s="1">
        <v>1965</v>
      </c>
    </row>
    <row r="13" spans="1:11" x14ac:dyDescent="0.25">
      <c r="A13" s="11" t="s">
        <v>15</v>
      </c>
      <c r="B13" s="5">
        <v>5181</v>
      </c>
      <c r="C13" s="5">
        <v>5117</v>
      </c>
      <c r="D13" s="5">
        <v>5280</v>
      </c>
      <c r="E13" s="5">
        <v>5865</v>
      </c>
      <c r="F13" s="5">
        <v>5854</v>
      </c>
      <c r="G13" s="5">
        <v>6641</v>
      </c>
      <c r="H13" s="1">
        <v>5919</v>
      </c>
      <c r="I13" s="1">
        <v>5637</v>
      </c>
      <c r="J13" s="1">
        <v>5687</v>
      </c>
      <c r="K13" s="1">
        <v>5711</v>
      </c>
    </row>
    <row r="14" spans="1:11" x14ac:dyDescent="0.25">
      <c r="A14" s="11" t="s">
        <v>16</v>
      </c>
      <c r="B14" s="5">
        <v>10911</v>
      </c>
      <c r="C14" s="5">
        <v>12939</v>
      </c>
      <c r="D14" s="5">
        <v>16396</v>
      </c>
      <c r="E14" s="5">
        <v>20294</v>
      </c>
      <c r="F14" s="5">
        <v>25729</v>
      </c>
      <c r="G14" s="5">
        <v>24982</v>
      </c>
      <c r="H14" s="1">
        <v>15977</v>
      </c>
      <c r="I14" s="1">
        <v>15206</v>
      </c>
      <c r="J14" s="1">
        <v>16608</v>
      </c>
      <c r="K14" s="1">
        <v>17103</v>
      </c>
    </row>
    <row r="15" spans="1:11" x14ac:dyDescent="0.25">
      <c r="A15" s="11" t="s">
        <v>17</v>
      </c>
      <c r="B15" s="5">
        <v>4311</v>
      </c>
      <c r="C15" s="5">
        <v>4380</v>
      </c>
      <c r="D15" s="5">
        <v>4574</v>
      </c>
      <c r="E15" s="5">
        <v>4713</v>
      </c>
      <c r="F15" s="5">
        <v>4951</v>
      </c>
      <c r="G15" s="5">
        <v>4945</v>
      </c>
      <c r="H15" s="1">
        <v>4579</v>
      </c>
      <c r="I15" s="1">
        <v>4509</v>
      </c>
      <c r="J15" s="1">
        <v>4526</v>
      </c>
      <c r="K15" s="1">
        <v>4441</v>
      </c>
    </row>
    <row r="16" spans="1:11" x14ac:dyDescent="0.25">
      <c r="A16" s="11" t="s">
        <v>18</v>
      </c>
      <c r="B16" s="5">
        <v>3218</v>
      </c>
      <c r="C16" s="5">
        <v>3274</v>
      </c>
      <c r="D16" s="5">
        <v>3347</v>
      </c>
      <c r="E16" s="5">
        <v>3630</v>
      </c>
      <c r="F16" s="5">
        <v>3939</v>
      </c>
      <c r="G16" s="5">
        <v>4351</v>
      </c>
      <c r="H16" s="1">
        <v>4299</v>
      </c>
      <c r="I16" s="1">
        <v>4143</v>
      </c>
      <c r="J16" s="1">
        <v>4080</v>
      </c>
      <c r="K16" s="1">
        <v>4105</v>
      </c>
    </row>
    <row r="17" spans="1:11" x14ac:dyDescent="0.25">
      <c r="A17" s="11" t="s">
        <v>19</v>
      </c>
      <c r="B17" s="5">
        <v>7804</v>
      </c>
      <c r="C17" s="5">
        <v>8274</v>
      </c>
      <c r="D17" s="5">
        <v>8434</v>
      </c>
      <c r="E17" s="5">
        <v>8794</v>
      </c>
      <c r="F17" s="5">
        <v>9085</v>
      </c>
      <c r="G17" s="5">
        <v>9108</v>
      </c>
      <c r="H17" s="1">
        <v>9754</v>
      </c>
      <c r="I17" s="1">
        <v>10137</v>
      </c>
      <c r="J17" s="1">
        <v>10553</v>
      </c>
      <c r="K17" s="1">
        <v>11370</v>
      </c>
    </row>
    <row r="18" spans="1:11" x14ac:dyDescent="0.25">
      <c r="A18" s="11" t="s">
        <v>20</v>
      </c>
      <c r="B18" s="5">
        <v>478</v>
      </c>
      <c r="C18" s="5">
        <v>471</v>
      </c>
      <c r="D18" s="5">
        <v>766</v>
      </c>
      <c r="E18" s="5">
        <v>738</v>
      </c>
      <c r="F18" s="5">
        <v>952</v>
      </c>
      <c r="G18" s="5">
        <v>4779</v>
      </c>
      <c r="H18" s="1">
        <v>3784</v>
      </c>
      <c r="I18" s="1">
        <v>3703</v>
      </c>
      <c r="J18" s="1">
        <v>4043</v>
      </c>
      <c r="K18" s="1">
        <v>4408</v>
      </c>
    </row>
    <row r="19" spans="1:11" x14ac:dyDescent="0.25">
      <c r="A19" s="11" t="s">
        <v>21</v>
      </c>
      <c r="B19" s="5">
        <v>22968</v>
      </c>
      <c r="C19" s="5">
        <v>23022</v>
      </c>
      <c r="D19" s="5">
        <v>23832</v>
      </c>
      <c r="E19" s="5">
        <v>24688</v>
      </c>
      <c r="F19" s="5">
        <v>25109</v>
      </c>
      <c r="G19" s="5">
        <v>26290</v>
      </c>
      <c r="H19" s="1">
        <v>25274</v>
      </c>
      <c r="I19" s="1">
        <v>24515</v>
      </c>
      <c r="J19" s="1">
        <v>23682</v>
      </c>
      <c r="K19" s="1">
        <v>24111</v>
      </c>
    </row>
    <row r="20" spans="1:11" ht="15.75" thickBot="1" x14ac:dyDescent="0.3">
      <c r="A20" s="12"/>
      <c r="B20" s="6"/>
      <c r="C20" s="6"/>
      <c r="D20" s="6"/>
      <c r="E20" s="6"/>
      <c r="F20" s="6"/>
      <c r="G20" s="6"/>
      <c r="H20" s="6"/>
      <c r="I20" s="6"/>
      <c r="J20" s="7"/>
      <c r="K20" s="7"/>
    </row>
    <row r="21" spans="1:11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5.5" x14ac:dyDescent="0.25">
      <c r="A22" s="11" t="s">
        <v>3</v>
      </c>
      <c r="B22" s="5"/>
      <c r="C22" s="5" t="s">
        <v>4</v>
      </c>
      <c r="D22" s="5"/>
      <c r="E22" s="5" t="s">
        <v>5</v>
      </c>
      <c r="F22" s="1"/>
      <c r="G22" s="1"/>
      <c r="H22" s="1"/>
      <c r="I22" s="1"/>
      <c r="J22" s="1"/>
      <c r="K22" s="1"/>
    </row>
    <row r="23" spans="1:11" x14ac:dyDescent="0.25">
      <c r="A23" s="11" t="s">
        <v>22</v>
      </c>
      <c r="B23" s="5"/>
      <c r="C23" s="5"/>
      <c r="D23" s="5"/>
      <c r="E23" s="5"/>
      <c r="F23" s="1"/>
      <c r="G23" s="1"/>
      <c r="H23" s="1"/>
      <c r="I23" s="1"/>
      <c r="J23" s="1"/>
      <c r="K23" s="1"/>
    </row>
    <row r="24" spans="1:11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8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8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8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8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8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8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8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8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R22"/>
  <sheetViews>
    <sheetView workbookViewId="0">
      <selection activeCell="A22" sqref="A22"/>
    </sheetView>
  </sheetViews>
  <sheetFormatPr defaultRowHeight="12.75" x14ac:dyDescent="0.2"/>
  <cols>
    <col min="1" max="1" width="32.140625" style="16" customWidth="1"/>
    <col min="2" max="2" width="13" style="16" customWidth="1"/>
    <col min="3" max="3" width="14.140625" style="16" customWidth="1"/>
    <col min="4" max="4" width="9.140625" style="16"/>
    <col min="5" max="5" width="25" style="16" customWidth="1"/>
    <col min="6" max="13" width="9.140625" style="16"/>
    <col min="14" max="14" width="3.85546875" style="16" customWidth="1"/>
    <col min="15" max="15" width="25.28515625" style="19" customWidth="1"/>
    <col min="16" max="16" width="11.7109375" style="19" customWidth="1"/>
    <col min="17" max="17" width="11.140625" style="19" customWidth="1"/>
    <col min="18" max="18" width="11.28515625" style="19" customWidth="1"/>
    <col min="19" max="16384" width="9.140625" style="16"/>
  </cols>
  <sheetData>
    <row r="1" spans="1:18" x14ac:dyDescent="0.2">
      <c r="A1" s="14"/>
      <c r="B1" s="15" t="s">
        <v>23</v>
      </c>
      <c r="C1" s="15"/>
      <c r="E1" s="17"/>
      <c r="F1" s="18"/>
      <c r="G1" s="18"/>
      <c r="H1" s="17"/>
      <c r="I1" s="17"/>
      <c r="J1" s="17"/>
    </row>
    <row r="2" spans="1:18" x14ac:dyDescent="0.2">
      <c r="A2" s="14"/>
      <c r="B2" s="20" t="s">
        <v>24</v>
      </c>
      <c r="C2" s="21"/>
      <c r="E2" s="17"/>
      <c r="F2" s="22"/>
      <c r="G2" s="22"/>
      <c r="H2" s="17"/>
      <c r="I2" s="17"/>
      <c r="J2" s="17"/>
    </row>
    <row r="3" spans="1:18" x14ac:dyDescent="0.2">
      <c r="A3" s="14"/>
      <c r="B3" s="21"/>
      <c r="C3" s="21"/>
      <c r="E3" s="17"/>
      <c r="F3" s="22"/>
      <c r="G3" s="22"/>
      <c r="H3" s="17"/>
      <c r="I3" s="17"/>
      <c r="J3" s="17"/>
    </row>
    <row r="4" spans="1:18" x14ac:dyDescent="0.2">
      <c r="A4" s="14"/>
      <c r="B4" s="23">
        <v>2002</v>
      </c>
      <c r="C4" s="23">
        <v>2012</v>
      </c>
      <c r="E4" s="17"/>
      <c r="F4" s="24"/>
      <c r="G4" s="24"/>
      <c r="H4" s="25"/>
      <c r="I4" s="17"/>
      <c r="J4" s="17"/>
      <c r="K4" s="17"/>
      <c r="L4" s="17"/>
      <c r="M4" s="17"/>
      <c r="N4" s="17"/>
      <c r="O4" s="26"/>
      <c r="P4" s="27"/>
      <c r="Q4" s="27"/>
      <c r="R4" s="27"/>
    </row>
    <row r="5" spans="1:18" x14ac:dyDescent="0.2">
      <c r="A5" s="28" t="s">
        <v>25</v>
      </c>
      <c r="B5" s="29">
        <v>31.140650000000004</v>
      </c>
      <c r="C5" s="29">
        <v>34.00665</v>
      </c>
      <c r="E5" s="30"/>
      <c r="F5" s="24"/>
      <c r="G5" s="24"/>
      <c r="H5" s="31"/>
      <c r="I5" s="17"/>
      <c r="J5" s="17"/>
      <c r="K5" s="17"/>
      <c r="L5" s="17"/>
      <c r="M5" s="17"/>
      <c r="N5" s="17"/>
      <c r="O5" s="26"/>
      <c r="P5" s="32"/>
      <c r="Q5" s="32"/>
      <c r="R5" s="32"/>
    </row>
    <row r="6" spans="1:18" x14ac:dyDescent="0.2">
      <c r="A6" s="28" t="s">
        <v>26</v>
      </c>
      <c r="B6" s="29">
        <v>23.88017</v>
      </c>
      <c r="C6" s="29">
        <v>24.110939999999982</v>
      </c>
      <c r="E6" s="30"/>
      <c r="F6" s="24"/>
      <c r="G6" s="24"/>
      <c r="H6" s="31"/>
      <c r="I6" s="17"/>
      <c r="J6" s="17"/>
      <c r="K6" s="17"/>
      <c r="L6" s="17"/>
      <c r="M6" s="17"/>
      <c r="N6" s="17"/>
      <c r="O6" s="26"/>
      <c r="P6" s="32"/>
      <c r="Q6" s="32"/>
      <c r="R6" s="32"/>
    </row>
    <row r="7" spans="1:18" x14ac:dyDescent="0.2">
      <c r="A7" s="28" t="s">
        <v>27</v>
      </c>
      <c r="B7" s="29">
        <v>7.9752300000000025</v>
      </c>
      <c r="C7" s="29">
        <v>21.882090000000083</v>
      </c>
      <c r="E7" s="30"/>
      <c r="F7" s="24"/>
      <c r="G7" s="24"/>
      <c r="H7" s="31"/>
      <c r="I7" s="33"/>
      <c r="J7" s="17"/>
      <c r="K7" s="17"/>
      <c r="L7" s="17"/>
      <c r="M7" s="17"/>
      <c r="N7" s="17"/>
      <c r="O7" s="26"/>
      <c r="P7" s="32"/>
      <c r="Q7" s="32"/>
      <c r="R7" s="32"/>
    </row>
    <row r="8" spans="1:18" x14ac:dyDescent="0.2">
      <c r="A8" s="28" t="s">
        <v>28</v>
      </c>
      <c r="B8" s="29">
        <v>10.556040000000003</v>
      </c>
      <c r="C8" s="29">
        <v>17.102909999999998</v>
      </c>
      <c r="E8" s="30"/>
      <c r="F8" s="24"/>
      <c r="G8" s="24"/>
      <c r="H8" s="31"/>
      <c r="I8" s="17"/>
      <c r="J8" s="17"/>
      <c r="K8" s="17"/>
      <c r="L8" s="17"/>
      <c r="M8" s="17"/>
      <c r="N8" s="17"/>
      <c r="O8" s="26"/>
      <c r="P8" s="32"/>
      <c r="Q8" s="32"/>
      <c r="R8" s="32"/>
    </row>
    <row r="9" spans="1:18" x14ac:dyDescent="0.2">
      <c r="A9" s="28" t="s">
        <v>29</v>
      </c>
      <c r="B9" s="29">
        <v>14.006580000000019</v>
      </c>
      <c r="C9" s="29">
        <v>14.501850000000012</v>
      </c>
      <c r="E9" s="30"/>
      <c r="F9" s="24"/>
      <c r="G9" s="24"/>
      <c r="H9" s="31"/>
      <c r="I9" s="17"/>
      <c r="J9" s="17"/>
      <c r="K9" s="17"/>
      <c r="L9" s="17"/>
      <c r="M9" s="17"/>
      <c r="N9" s="17"/>
      <c r="O9" s="26"/>
      <c r="P9" s="32"/>
      <c r="Q9" s="32"/>
      <c r="R9" s="32"/>
    </row>
    <row r="10" spans="1:18" x14ac:dyDescent="0.2">
      <c r="A10" s="28" t="s">
        <v>30</v>
      </c>
      <c r="B10" s="29">
        <v>6.9723000000000015</v>
      </c>
      <c r="C10" s="29">
        <v>11.369759999999994</v>
      </c>
      <c r="E10" s="30"/>
      <c r="F10" s="24"/>
      <c r="G10" s="24"/>
      <c r="H10" s="31"/>
      <c r="I10" s="17"/>
      <c r="J10" s="17"/>
      <c r="K10" s="17"/>
      <c r="L10" s="17"/>
      <c r="M10" s="17"/>
      <c r="N10" s="17"/>
      <c r="O10" s="26"/>
      <c r="P10" s="32"/>
      <c r="Q10" s="32"/>
      <c r="R10" s="32"/>
    </row>
    <row r="11" spans="1:18" x14ac:dyDescent="0.2">
      <c r="A11" s="28" t="s">
        <v>31</v>
      </c>
      <c r="B11" s="29">
        <v>11.709140000000017</v>
      </c>
      <c r="C11" s="29">
        <v>8.9068400000000114</v>
      </c>
      <c r="E11" s="30"/>
      <c r="F11" s="24"/>
      <c r="G11" s="24"/>
      <c r="H11" s="31"/>
      <c r="I11" s="17"/>
      <c r="J11" s="17"/>
      <c r="K11" s="17"/>
      <c r="L11" s="17"/>
      <c r="M11" s="17"/>
      <c r="N11" s="17"/>
      <c r="O11" s="26"/>
      <c r="P11" s="32"/>
      <c r="Q11" s="32"/>
      <c r="R11" s="32"/>
    </row>
    <row r="12" spans="1:18" x14ac:dyDescent="0.2">
      <c r="A12" s="28" t="s">
        <v>32</v>
      </c>
      <c r="B12" s="29">
        <v>4.7984600000000031</v>
      </c>
      <c r="C12" s="29">
        <v>8.8005100000000027</v>
      </c>
      <c r="E12" s="30"/>
      <c r="F12" s="24"/>
      <c r="G12" s="24"/>
      <c r="H12" s="31"/>
      <c r="I12" s="17"/>
      <c r="J12" s="17"/>
      <c r="K12" s="17"/>
      <c r="L12" s="17"/>
      <c r="M12" s="17"/>
      <c r="N12" s="17"/>
      <c r="O12" s="26"/>
      <c r="P12" s="32"/>
      <c r="Q12" s="32"/>
      <c r="R12" s="32"/>
    </row>
    <row r="13" spans="1:18" x14ac:dyDescent="0.2">
      <c r="A13" s="28" t="s">
        <v>33</v>
      </c>
      <c r="B13" s="29">
        <v>8.0215000000000209</v>
      </c>
      <c r="C13" s="29">
        <v>8.7722100000000207</v>
      </c>
      <c r="E13" s="34"/>
      <c r="F13" s="24"/>
      <c r="G13" s="24"/>
      <c r="H13" s="31"/>
      <c r="I13" s="17"/>
      <c r="J13" s="17"/>
      <c r="K13" s="17"/>
      <c r="L13" s="17"/>
      <c r="M13" s="17"/>
      <c r="N13" s="17"/>
      <c r="O13" s="26"/>
      <c r="P13" s="32"/>
      <c r="Q13" s="32"/>
      <c r="R13" s="32"/>
    </row>
    <row r="14" spans="1:18" x14ac:dyDescent="0.2">
      <c r="A14" s="28" t="s">
        <v>34</v>
      </c>
      <c r="B14" s="29">
        <v>6.9484900000000094</v>
      </c>
      <c r="C14" s="29">
        <v>8.6486399999999808</v>
      </c>
      <c r="E14" s="30"/>
      <c r="F14" s="24"/>
      <c r="G14" s="24"/>
      <c r="H14" s="31"/>
      <c r="I14" s="17"/>
      <c r="J14" s="17"/>
      <c r="K14" s="17"/>
      <c r="L14" s="17"/>
      <c r="M14" s="17"/>
      <c r="N14" s="17"/>
      <c r="O14" s="26"/>
      <c r="P14" s="32"/>
      <c r="Q14" s="32"/>
      <c r="R14" s="32"/>
    </row>
    <row r="15" spans="1:18" x14ac:dyDescent="0.2">
      <c r="A15" s="28" t="s">
        <v>35</v>
      </c>
      <c r="B15" s="29">
        <v>5.5341200000000104</v>
      </c>
      <c r="C15" s="29">
        <v>5.7113700000000076</v>
      </c>
      <c r="E15" s="33"/>
      <c r="F15" s="24"/>
      <c r="G15" s="24"/>
      <c r="H15" s="31"/>
      <c r="I15" s="17"/>
      <c r="J15" s="17"/>
      <c r="K15" s="17"/>
      <c r="L15" s="17"/>
      <c r="M15" s="17"/>
      <c r="N15" s="17"/>
      <c r="O15" s="26"/>
      <c r="P15" s="32"/>
      <c r="Q15" s="32"/>
      <c r="R15" s="32"/>
    </row>
    <row r="16" spans="1:18" x14ac:dyDescent="0.2">
      <c r="A16" s="28" t="s">
        <v>36</v>
      </c>
      <c r="B16" s="29">
        <v>4.3106100000000014</v>
      </c>
      <c r="C16" s="29">
        <v>4.4407000000000005</v>
      </c>
      <c r="E16" s="33"/>
      <c r="F16" s="24"/>
      <c r="G16" s="24"/>
      <c r="H16" s="31"/>
      <c r="I16" s="17"/>
      <c r="J16" s="17"/>
      <c r="K16" s="17"/>
      <c r="L16" s="17"/>
      <c r="M16" s="17"/>
      <c r="N16" s="17"/>
      <c r="O16" s="26"/>
      <c r="P16" s="32"/>
      <c r="Q16" s="32"/>
      <c r="R16" s="32"/>
    </row>
    <row r="17" spans="1:18" x14ac:dyDescent="0.2">
      <c r="A17" s="28" t="s">
        <v>37</v>
      </c>
      <c r="B17" s="29">
        <v>0.49846999999999986</v>
      </c>
      <c r="C17" s="29">
        <v>4.4078799999999987</v>
      </c>
      <c r="E17" s="33"/>
      <c r="F17" s="24"/>
      <c r="G17" s="24"/>
      <c r="H17" s="31"/>
      <c r="I17" s="17"/>
      <c r="J17" s="17"/>
      <c r="K17" s="17"/>
      <c r="L17" s="17"/>
      <c r="M17" s="17"/>
      <c r="N17" s="17"/>
      <c r="O17" s="26"/>
      <c r="P17" s="32"/>
      <c r="Q17" s="32"/>
      <c r="R17" s="32"/>
    </row>
    <row r="18" spans="1:18" x14ac:dyDescent="0.2">
      <c r="A18" s="28" t="s">
        <v>38</v>
      </c>
      <c r="B18" s="29">
        <v>1.4043399999999997</v>
      </c>
      <c r="C18" s="29">
        <v>4.104750000000001</v>
      </c>
      <c r="E18" s="30"/>
      <c r="F18" s="24"/>
      <c r="G18" s="24"/>
      <c r="H18" s="31"/>
      <c r="I18" s="17"/>
      <c r="J18" s="17"/>
      <c r="K18" s="17"/>
      <c r="L18" s="17"/>
      <c r="M18" s="17"/>
      <c r="N18" s="17"/>
      <c r="O18" s="26"/>
      <c r="P18" s="32"/>
      <c r="Q18" s="35"/>
      <c r="R18" s="32"/>
    </row>
    <row r="19" spans="1:18" x14ac:dyDescent="0.2">
      <c r="A19" s="28" t="s">
        <v>39</v>
      </c>
      <c r="B19" s="29">
        <v>4.4800000000000005E-3</v>
      </c>
      <c r="C19" s="29">
        <v>1.9646700000000006</v>
      </c>
      <c r="E19" s="30"/>
      <c r="F19" s="24"/>
      <c r="G19" s="24"/>
      <c r="H19" s="31"/>
      <c r="I19" s="17"/>
      <c r="J19" s="17"/>
      <c r="K19" s="17"/>
      <c r="L19" s="17"/>
      <c r="M19" s="17"/>
      <c r="N19" s="17"/>
      <c r="O19" s="26"/>
      <c r="P19" s="32"/>
      <c r="Q19" s="32"/>
      <c r="R19" s="32"/>
    </row>
    <row r="22" spans="1:18" x14ac:dyDescent="0.2">
      <c r="B22" s="36"/>
      <c r="C22" s="37"/>
    </row>
  </sheetData>
  <mergeCells count="2">
    <mergeCell ref="B1:C1"/>
    <mergeCell ref="F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2014-08-27T11:43:20Z</dcterms:created>
  <dcterms:modified xsi:type="dcterms:W3CDTF">2014-08-27T11:57:31Z</dcterms:modified>
</cp:coreProperties>
</file>