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4009">#REF!</definedName>
    <definedName name="_px4010">#REF!</definedName>
    <definedName name="_px4011">#REF!</definedName>
    <definedName name="_px5677">#REF!</definedName>
    <definedName name="bookpx15606">#REF!</definedName>
    <definedName name="bookpx15607">Figurdata!$K$6:$R$20</definedName>
    <definedName name="bookpx15608">#REF!</definedName>
    <definedName name="bookpx15609">#REF!</definedName>
    <definedName name="xl0" localSheetId="0">'Ark1'!$B$33</definedName>
  </definedNames>
  <calcPr calcId="145621"/>
</workbook>
</file>

<file path=xl/sharedStrings.xml><?xml version="1.0" encoding="utf-8"?>
<sst xmlns="http://schemas.openxmlformats.org/spreadsheetml/2006/main" count="54" uniqueCount="46">
  <si>
    <t>Nøgletal for fiskeri</t>
  </si>
  <si>
    <t>Millioner kroner</t>
  </si>
  <si>
    <t>. .</t>
  </si>
  <si>
    <t xml:space="preserve"> . . .</t>
  </si>
  <si>
    <t>Antal</t>
  </si>
  <si>
    <t>Nye tal offentliggøres august 2015.</t>
  </si>
  <si>
    <t xml:space="preserve"> www.statistikbanken.dk/gf2</t>
  </si>
  <si>
    <t>Erhvervsfiskerfartøjer</t>
  </si>
  <si>
    <t>2012*</t>
  </si>
  <si>
    <t>2013*</t>
  </si>
  <si>
    <t>Procent</t>
  </si>
  <si>
    <t>Nye tal offentliggøres marts 2015</t>
  </si>
  <si>
    <t xml:space="preserve">Under 10 BT  </t>
  </si>
  <si>
    <t xml:space="preserve">10-49,9 BT  </t>
  </si>
  <si>
    <t xml:space="preserve">50-199,9 BT  </t>
  </si>
  <si>
    <t xml:space="preserve">200 BT +  </t>
  </si>
  <si>
    <r>
      <t>Omsætning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</si>
  <si>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 xml:space="preserve">Eksport mv. </t>
    </r>
    <r>
      <rPr>
        <sz val="10"/>
        <color rgb="FF000000"/>
        <rFont val="Arial"/>
        <family val="2"/>
      </rPr>
      <t xml:space="preserve">  </t>
    </r>
  </si>
  <si>
    <r>
      <t xml:space="preserve">Lønudgifter, pension mv. </t>
    </r>
    <r>
      <rPr>
        <sz val="10"/>
        <color rgb="FF000000"/>
        <rFont val="Arial"/>
        <family val="2"/>
      </rPr>
      <t xml:space="preserve">  </t>
    </r>
  </si>
  <si>
    <r>
      <t>Firmaer</t>
    </r>
    <r>
      <rPr>
        <sz val="10"/>
        <color rgb="FF000000"/>
        <rFont val="Arial"/>
        <family val="2"/>
      </rPr>
      <t xml:space="preserve">  </t>
    </r>
  </si>
  <si>
    <r>
      <t>Fuldtidsansatte</t>
    </r>
    <r>
      <rPr>
        <sz val="10"/>
        <color rgb="FF000000"/>
        <rFont val="Arial"/>
        <family val="2"/>
      </rPr>
      <t xml:space="preserve">  </t>
    </r>
  </si>
  <si>
    <r>
      <t xml:space="preserve">Fartøjer 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</si>
  <si>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r>
      <t xml:space="preserve">Fartøjstyper i alt </t>
    </r>
    <r>
      <rPr>
        <sz val="10"/>
        <color rgb="FF000000"/>
        <rFont val="Arial"/>
        <family val="2"/>
      </rPr>
      <t xml:space="preserve"> </t>
    </r>
  </si>
  <si>
    <r>
      <t>Trawlere</t>
    </r>
    <r>
      <rPr>
        <sz val="10"/>
        <color rgb="FF000000"/>
        <rFont val="Arial"/>
        <family val="2"/>
      </rPr>
      <t xml:space="preserve">  </t>
    </r>
  </si>
  <si>
    <r>
      <t>Not og kombifartøjer</t>
    </r>
    <r>
      <rPr>
        <sz val="10"/>
        <color rgb="FF000000"/>
        <rFont val="Arial"/>
        <family val="2"/>
      </rPr>
      <t xml:space="preserve">  </t>
    </r>
  </si>
  <si>
    <r>
      <t>Snurrevodfartøjer</t>
    </r>
    <r>
      <rPr>
        <sz val="10"/>
        <color rgb="FF000000"/>
        <rFont val="Arial"/>
        <family val="2"/>
      </rPr>
      <t xml:space="preserve">  </t>
    </r>
  </si>
  <si>
    <r>
      <t>Garn- /krogefartøjer</t>
    </r>
    <r>
      <rPr>
        <sz val="10"/>
        <color rgb="FF000000"/>
        <rFont val="Arial"/>
        <family val="2"/>
      </rPr>
      <t xml:space="preserve">  </t>
    </r>
  </si>
  <si>
    <r>
      <t>Andre fartøjer</t>
    </r>
    <r>
      <rPr>
        <sz val="10"/>
        <color rgb="FF000000"/>
        <rFont val="Arial"/>
        <family val="2"/>
      </rPr>
      <t xml:space="preserve">  </t>
    </r>
  </si>
  <si>
    <r>
      <t>www.statistikbanken.dk/fisk1</t>
    </r>
    <r>
      <rPr>
        <u/>
        <sz val="10"/>
        <rFont val="Arial"/>
        <family val="2"/>
      </rPr>
      <t xml:space="preserve">                                      </t>
    </r>
    <r>
      <rPr>
        <sz val="10"/>
        <rFont val="Arial"/>
        <family val="2"/>
      </rPr>
      <t>Kilde: Fiskeridirektoratet.</t>
    </r>
  </si>
  <si>
    <t>Fartøjer til fiskeri</t>
  </si>
  <si>
    <t xml:space="preserve">Antal </t>
  </si>
  <si>
    <t>200 BT +</t>
  </si>
  <si>
    <t xml:space="preserve">50 - 199,9 BT </t>
  </si>
  <si>
    <t>10 - 49,9 BT</t>
  </si>
  <si>
    <t>Under 10 BT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</si>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</sst>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8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FB8D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0" fillId="0" borderId="0" xfId="1"/>
    <xf numFmtId="0" fontId="2" fillId="0" borderId="0" xfId="1" applyFont="1"/>
    <xf numFmtId="0" fontId="5" fillId="0" borderId="0" xfId="1" applyFont="1"/>
    <xf numFmtId="0" fontId="3" fillId="0" borderId="0" xfId="1" applyFont="1"/>
    <xf numFmtId="0" fontId="11" fillId="0" borderId="0" xfId="1" applyFont="1" applyBorder="1"/>
    <xf numFmtId="0" fontId="5" fillId="0" borderId="0" xfId="1" applyFont="1" applyAlignment="1">
      <alignment horizontal="right" vertical="top" wrapText="1"/>
    </xf>
    <xf numFmtId="0" fontId="5" fillId="0" borderId="0" xfId="1" applyFont="1" applyAlignment="1">
      <alignment horizontal="right" vertical="top"/>
    </xf>
    <xf numFmtId="0" fontId="12" fillId="0" borderId="0" xfId="1" applyFont="1" applyAlignment="1" applyProtection="1">
      <alignment horizontal="left"/>
      <protection locked="0"/>
    </xf>
    <xf numFmtId="0" fontId="10" fillId="0" borderId="0" xfId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0823703891803E-2"/>
          <c:y val="9.1611479028697568E-2"/>
          <c:w val="0.92853965868374333"/>
          <c:h val="0.84105960264900659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Figurdata!$B$4</c:f>
              <c:strCache>
                <c:ptCount val="1"/>
                <c:pt idx="0">
                  <c:v>200 BT +</c:v>
                </c:pt>
              </c:strCache>
            </c:strRef>
          </c:tx>
          <c:spPr>
            <a:solidFill>
              <a:srgbClr val="364780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Figurdata!$A$5:$A$15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Figurdata!$B$5:$B$15</c:f>
              <c:numCache>
                <c:formatCode>General</c:formatCode>
                <c:ptCount val="11"/>
                <c:pt idx="0">
                  <c:v>149</c:v>
                </c:pt>
                <c:pt idx="1">
                  <c:v>138</c:v>
                </c:pt>
                <c:pt idx="2">
                  <c:v>127</c:v>
                </c:pt>
                <c:pt idx="3">
                  <c:v>111</c:v>
                </c:pt>
                <c:pt idx="4">
                  <c:v>95</c:v>
                </c:pt>
                <c:pt idx="5">
                  <c:v>85</c:v>
                </c:pt>
                <c:pt idx="6">
                  <c:v>76</c:v>
                </c:pt>
                <c:pt idx="7">
                  <c:v>67</c:v>
                </c:pt>
                <c:pt idx="8">
                  <c:v>67</c:v>
                </c:pt>
                <c:pt idx="9">
                  <c:v>64</c:v>
                </c:pt>
                <c:pt idx="10">
                  <c:v>64</c:v>
                </c:pt>
              </c:numCache>
            </c:numRef>
          </c:val>
        </c:ser>
        <c:ser>
          <c:idx val="6"/>
          <c:order val="1"/>
          <c:tx>
            <c:strRef>
              <c:f>Figurdata!$C$4</c:f>
              <c:strCache>
                <c:ptCount val="1"/>
                <c:pt idx="0">
                  <c:v>50 - 199,9 BT </c:v>
                </c:pt>
              </c:strCache>
            </c:strRef>
          </c:tx>
          <c:spPr>
            <a:solidFill>
              <a:srgbClr val="A1343A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Figurdata!$A$5:$A$15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Figurdata!$C$5:$C$15</c:f>
              <c:numCache>
                <c:formatCode>General</c:formatCode>
                <c:ptCount val="11"/>
                <c:pt idx="0">
                  <c:v>251</c:v>
                </c:pt>
                <c:pt idx="1">
                  <c:v>217</c:v>
                </c:pt>
                <c:pt idx="2">
                  <c:v>209</c:v>
                </c:pt>
                <c:pt idx="3">
                  <c:v>188</c:v>
                </c:pt>
                <c:pt idx="4">
                  <c:v>164</c:v>
                </c:pt>
                <c:pt idx="5">
                  <c:v>167</c:v>
                </c:pt>
                <c:pt idx="6">
                  <c:v>147</c:v>
                </c:pt>
                <c:pt idx="7">
                  <c:v>147</c:v>
                </c:pt>
                <c:pt idx="8">
                  <c:v>138</c:v>
                </c:pt>
                <c:pt idx="9">
                  <c:v>136</c:v>
                </c:pt>
                <c:pt idx="10">
                  <c:v>131</c:v>
                </c:pt>
              </c:numCache>
            </c:numRef>
          </c:val>
        </c:ser>
        <c:ser>
          <c:idx val="7"/>
          <c:order val="2"/>
          <c:tx>
            <c:strRef>
              <c:f>Figurdata!$D$4</c:f>
              <c:strCache>
                <c:ptCount val="1"/>
                <c:pt idx="0">
                  <c:v>10 - 49,9 BT</c:v>
                </c:pt>
              </c:strCache>
            </c:strRef>
          </c:tx>
          <c:spPr>
            <a:solidFill>
              <a:srgbClr val="848EB8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Figurdata!$A$5:$A$15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Figurdata!$D$5:$D$15</c:f>
              <c:numCache>
                <c:formatCode>General</c:formatCode>
                <c:ptCount val="11"/>
                <c:pt idx="0">
                  <c:v>562</c:v>
                </c:pt>
                <c:pt idx="1">
                  <c:v>547</c:v>
                </c:pt>
                <c:pt idx="2">
                  <c:v>557</c:v>
                </c:pt>
                <c:pt idx="3">
                  <c:v>528</c:v>
                </c:pt>
                <c:pt idx="4">
                  <c:v>462</c:v>
                </c:pt>
                <c:pt idx="5">
                  <c:v>433</c:v>
                </c:pt>
                <c:pt idx="6">
                  <c:v>412</c:v>
                </c:pt>
                <c:pt idx="7">
                  <c:v>400</c:v>
                </c:pt>
                <c:pt idx="8">
                  <c:v>390</c:v>
                </c:pt>
                <c:pt idx="9">
                  <c:v>376</c:v>
                </c:pt>
                <c:pt idx="10">
                  <c:v>361</c:v>
                </c:pt>
              </c:numCache>
            </c:numRef>
          </c:val>
        </c:ser>
        <c:ser>
          <c:idx val="8"/>
          <c:order val="3"/>
          <c:tx>
            <c:strRef>
              <c:f>Figurdata!$E$4</c:f>
              <c:strCache>
                <c:ptCount val="1"/>
                <c:pt idx="0">
                  <c:v>Under 10 BT</c:v>
                </c:pt>
              </c:strCache>
            </c:strRef>
          </c:tx>
          <c:spPr>
            <a:solidFill>
              <a:srgbClr val="B45B59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Figurdata!$A$5:$A$15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Figurdata!$E$5:$E$15</c:f>
              <c:numCache>
                <c:formatCode>General</c:formatCode>
                <c:ptCount val="11"/>
                <c:pt idx="0">
                  <c:v>2607</c:v>
                </c:pt>
                <c:pt idx="1">
                  <c:v>2505</c:v>
                </c:pt>
                <c:pt idx="2">
                  <c:v>2374</c:v>
                </c:pt>
                <c:pt idx="3">
                  <c:v>2309</c:v>
                </c:pt>
                <c:pt idx="4">
                  <c:v>2236</c:v>
                </c:pt>
                <c:pt idx="5">
                  <c:v>2203</c:v>
                </c:pt>
                <c:pt idx="6">
                  <c:v>2196</c:v>
                </c:pt>
                <c:pt idx="7">
                  <c:v>2206</c:v>
                </c:pt>
                <c:pt idx="8">
                  <c:v>2192</c:v>
                </c:pt>
                <c:pt idx="9">
                  <c:v>2168</c:v>
                </c:pt>
                <c:pt idx="10">
                  <c:v>2106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6094592"/>
        <c:axId val="46096384"/>
      </c:barChart>
      <c:catAx>
        <c:axId val="460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AEAC9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0963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096384"/>
        <c:scaling>
          <c:orientation val="minMax"/>
          <c:max val="2700"/>
          <c:min val="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094592"/>
        <c:crosses val="autoZero"/>
        <c:crossBetween val="between"/>
        <c:majorUnit val="300"/>
        <c:minorUnit val="100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0.65218385046267557"/>
          <c:y val="2.2075055187637971E-2"/>
          <c:w val="0.33740255497108507"/>
          <c:h val="6.1151031617736523E-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16</xdr:row>
      <xdr:rowOff>19050</xdr:rowOff>
    </xdr:from>
    <xdr:to>
      <xdr:col>12</xdr:col>
      <xdr:colOff>228600</xdr:colOff>
      <xdr:row>33</xdr:row>
      <xdr:rowOff>142875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8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4">
          <cell r="B4" t="str">
            <v>200 BT +</v>
          </cell>
          <cell r="C4" t="str">
            <v xml:space="preserve">50 - 199,9 BT </v>
          </cell>
          <cell r="D4" t="str">
            <v>10 - 49,9 BT</v>
          </cell>
          <cell r="E4" t="str">
            <v>Under 10 BT</v>
          </cell>
        </row>
        <row r="5">
          <cell r="A5" t="str">
            <v>2003</v>
          </cell>
          <cell r="B5">
            <v>149</v>
          </cell>
          <cell r="C5">
            <v>251</v>
          </cell>
          <cell r="D5">
            <v>562</v>
          </cell>
          <cell r="E5">
            <v>2607</v>
          </cell>
        </row>
        <row r="6">
          <cell r="A6" t="str">
            <v>2004</v>
          </cell>
          <cell r="B6">
            <v>138</v>
          </cell>
          <cell r="C6">
            <v>217</v>
          </cell>
          <cell r="D6">
            <v>547</v>
          </cell>
          <cell r="E6">
            <v>2505</v>
          </cell>
        </row>
        <row r="7">
          <cell r="A7" t="str">
            <v>2005</v>
          </cell>
          <cell r="B7">
            <v>127</v>
          </cell>
          <cell r="C7">
            <v>209</v>
          </cell>
          <cell r="D7">
            <v>557</v>
          </cell>
          <cell r="E7">
            <v>2374</v>
          </cell>
        </row>
        <row r="8">
          <cell r="A8" t="str">
            <v>2006</v>
          </cell>
          <cell r="B8">
            <v>111</v>
          </cell>
          <cell r="C8">
            <v>188</v>
          </cell>
          <cell r="D8">
            <v>528</v>
          </cell>
          <cell r="E8">
            <v>2309</v>
          </cell>
        </row>
        <row r="9">
          <cell r="A9" t="str">
            <v>2007</v>
          </cell>
          <cell r="B9">
            <v>95</v>
          </cell>
          <cell r="C9">
            <v>164</v>
          </cell>
          <cell r="D9">
            <v>462</v>
          </cell>
          <cell r="E9">
            <v>2236</v>
          </cell>
        </row>
        <row r="10">
          <cell r="A10" t="str">
            <v>2008</v>
          </cell>
          <cell r="B10">
            <v>85</v>
          </cell>
          <cell r="C10">
            <v>167</v>
          </cell>
          <cell r="D10">
            <v>433</v>
          </cell>
          <cell r="E10">
            <v>2203</v>
          </cell>
        </row>
        <row r="11">
          <cell r="A11" t="str">
            <v>2009</v>
          </cell>
          <cell r="B11">
            <v>76</v>
          </cell>
          <cell r="C11">
            <v>147</v>
          </cell>
          <cell r="D11">
            <v>412</v>
          </cell>
          <cell r="E11">
            <v>2196</v>
          </cell>
        </row>
        <row r="12">
          <cell r="A12" t="str">
            <v>2010</v>
          </cell>
          <cell r="B12">
            <v>67</v>
          </cell>
          <cell r="C12">
            <v>147</v>
          </cell>
          <cell r="D12">
            <v>400</v>
          </cell>
          <cell r="E12">
            <v>2206</v>
          </cell>
        </row>
        <row r="13">
          <cell r="A13" t="str">
            <v>2011</v>
          </cell>
          <cell r="B13">
            <v>67</v>
          </cell>
          <cell r="C13">
            <v>138</v>
          </cell>
          <cell r="D13">
            <v>390</v>
          </cell>
          <cell r="E13">
            <v>2192</v>
          </cell>
        </row>
        <row r="14">
          <cell r="A14" t="str">
            <v>2012</v>
          </cell>
          <cell r="B14">
            <v>64</v>
          </cell>
          <cell r="C14">
            <v>136</v>
          </cell>
          <cell r="D14">
            <v>376</v>
          </cell>
          <cell r="E14">
            <v>2168</v>
          </cell>
        </row>
        <row r="15">
          <cell r="A15" t="str">
            <v>2013</v>
          </cell>
          <cell r="B15">
            <v>64</v>
          </cell>
          <cell r="C15">
            <v>131</v>
          </cell>
          <cell r="D15">
            <v>361</v>
          </cell>
          <cell r="E15">
            <v>2106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56"/>
  <sheetViews>
    <sheetView tabSelected="1" workbookViewId="0"/>
  </sheetViews>
  <sheetFormatPr defaultRowHeight="15" x14ac:dyDescent="0.25"/>
  <cols>
    <col min="1" max="1" width="50.7109375" style="18" customWidth="1"/>
  </cols>
  <sheetData>
    <row r="1" spans="1:14" x14ac:dyDescent="0.25">
      <c r="A1" s="1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"/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  <c r="L2" s="2">
        <v>2012</v>
      </c>
      <c r="M2" s="1"/>
      <c r="N2" s="1"/>
    </row>
    <row r="3" spans="1:14" x14ac:dyDescent="0.25">
      <c r="A3" s="1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</row>
    <row r="4" spans="1:14" x14ac:dyDescent="0.25">
      <c r="A4" s="16" t="s">
        <v>16</v>
      </c>
      <c r="B4" s="1">
        <v>4754</v>
      </c>
      <c r="C4" s="1">
        <v>3683</v>
      </c>
      <c r="D4" s="1">
        <v>3651</v>
      </c>
      <c r="E4" s="1">
        <v>3739</v>
      </c>
      <c r="F4" s="1">
        <v>3819</v>
      </c>
      <c r="G4" s="1">
        <v>3499</v>
      </c>
      <c r="H4" s="1">
        <v>3515</v>
      </c>
      <c r="I4" s="1">
        <v>3045</v>
      </c>
      <c r="J4" s="1">
        <v>4452</v>
      </c>
      <c r="K4" s="1">
        <v>4202</v>
      </c>
      <c r="L4" s="1">
        <v>4244</v>
      </c>
      <c r="M4" s="1"/>
      <c r="N4" s="1"/>
    </row>
    <row r="5" spans="1:14" x14ac:dyDescent="0.25">
      <c r="A5" s="16" t="s">
        <v>17</v>
      </c>
      <c r="B5" s="1">
        <v>503</v>
      </c>
      <c r="C5" s="1">
        <v>385</v>
      </c>
      <c r="D5" s="1">
        <v>417</v>
      </c>
      <c r="E5" s="1">
        <v>341</v>
      </c>
      <c r="F5" s="1">
        <v>394</v>
      </c>
      <c r="G5" s="1">
        <v>334</v>
      </c>
      <c r="H5" s="1">
        <v>426</v>
      </c>
      <c r="I5" s="1">
        <v>418</v>
      </c>
      <c r="J5" s="1">
        <v>608</v>
      </c>
      <c r="K5" s="1" t="s">
        <v>2</v>
      </c>
      <c r="L5" s="1" t="s">
        <v>2</v>
      </c>
      <c r="M5" s="1"/>
      <c r="N5" s="1"/>
    </row>
    <row r="6" spans="1:14" x14ac:dyDescent="0.25">
      <c r="A6" s="16" t="s">
        <v>18</v>
      </c>
      <c r="B6" s="1">
        <v>9</v>
      </c>
      <c r="C6" s="1">
        <v>7</v>
      </c>
      <c r="D6" s="1">
        <v>14</v>
      </c>
      <c r="E6" s="1">
        <v>10</v>
      </c>
      <c r="F6" s="1">
        <v>4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/>
      <c r="N6" s="1"/>
    </row>
    <row r="7" spans="1:14" x14ac:dyDescent="0.25">
      <c r="A7" s="15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6" t="s">
        <v>19</v>
      </c>
      <c r="B8" s="1">
        <v>2019</v>
      </c>
      <c r="C8" s="1">
        <v>1849</v>
      </c>
      <c r="D8" s="1">
        <v>1769</v>
      </c>
      <c r="E8" s="1">
        <v>1685</v>
      </c>
      <c r="F8" s="1">
        <v>1599</v>
      </c>
      <c r="G8" s="1">
        <v>1408</v>
      </c>
      <c r="H8" s="1">
        <v>1292</v>
      </c>
      <c r="I8" s="1">
        <v>1198</v>
      </c>
      <c r="J8" s="1">
        <v>1154</v>
      </c>
      <c r="K8" s="1">
        <v>1151</v>
      </c>
      <c r="L8" s="1">
        <v>1107</v>
      </c>
      <c r="M8" s="1"/>
      <c r="N8" s="1"/>
    </row>
    <row r="9" spans="1:14" x14ac:dyDescent="0.25">
      <c r="A9" s="16" t="s">
        <v>20</v>
      </c>
      <c r="B9" s="1">
        <v>2382</v>
      </c>
      <c r="C9" s="1">
        <v>2087</v>
      </c>
      <c r="D9" s="1">
        <v>1888</v>
      </c>
      <c r="E9" s="1">
        <v>1595</v>
      </c>
      <c r="F9" s="1">
        <v>1405</v>
      </c>
      <c r="G9" s="1">
        <v>1239</v>
      </c>
      <c r="H9" s="1">
        <v>1211</v>
      </c>
      <c r="I9" s="1">
        <v>1055</v>
      </c>
      <c r="J9" s="1">
        <v>996</v>
      </c>
      <c r="K9" s="1">
        <v>980</v>
      </c>
      <c r="L9" s="1">
        <v>958</v>
      </c>
      <c r="M9" s="1"/>
      <c r="N9" s="1"/>
    </row>
    <row r="10" spans="1:14" ht="15.75" thickBot="1" x14ac:dyDescent="0.3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"/>
      <c r="N10" s="1"/>
    </row>
    <row r="11" spans="1:14" x14ac:dyDescent="0.25">
      <c r="A11" s="1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6"/>
      <c r="B12" s="4"/>
      <c r="C12" s="4" t="s">
        <v>5</v>
      </c>
      <c r="D12" s="4"/>
      <c r="E12" s="4" t="s">
        <v>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3" t="s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4"/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2">
        <v>2008</v>
      </c>
      <c r="H25" s="2">
        <v>2009</v>
      </c>
      <c r="I25" s="2">
        <v>2010</v>
      </c>
      <c r="J25" s="2">
        <v>2011</v>
      </c>
      <c r="K25" s="2" t="s">
        <v>8</v>
      </c>
      <c r="L25" s="2" t="s">
        <v>9</v>
      </c>
      <c r="M25" s="6">
        <v>2003</v>
      </c>
      <c r="N25" s="6" t="s">
        <v>9</v>
      </c>
    </row>
    <row r="26" spans="1:14" x14ac:dyDescent="0.25">
      <c r="A26" s="15" t="s">
        <v>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N26" s="7" t="s">
        <v>10</v>
      </c>
    </row>
    <row r="27" spans="1:14" x14ac:dyDescent="0.25">
      <c r="A27" s="14" t="s">
        <v>21</v>
      </c>
      <c r="B27" s="8">
        <v>3569</v>
      </c>
      <c r="C27" s="8">
        <v>3407</v>
      </c>
      <c r="D27" s="8">
        <v>3267</v>
      </c>
      <c r="E27" s="8">
        <v>3136</v>
      </c>
      <c r="F27" s="8">
        <v>2957</v>
      </c>
      <c r="G27" s="8">
        <v>2888</v>
      </c>
      <c r="H27" s="8">
        <v>2831</v>
      </c>
      <c r="I27" s="8">
        <v>2820</v>
      </c>
      <c r="J27" s="8">
        <v>2787</v>
      </c>
      <c r="K27" s="8">
        <v>2744</v>
      </c>
      <c r="L27" s="8">
        <v>2662</v>
      </c>
      <c r="M27" s="9">
        <v>100</v>
      </c>
      <c r="N27" s="9">
        <v>100</v>
      </c>
    </row>
    <row r="28" spans="1:14" x14ac:dyDescent="0.25">
      <c r="A28" s="16" t="s">
        <v>12</v>
      </c>
      <c r="B28" s="10">
        <v>2607</v>
      </c>
      <c r="C28" s="10">
        <v>2505</v>
      </c>
      <c r="D28" s="10">
        <v>2374</v>
      </c>
      <c r="E28" s="10">
        <v>2309</v>
      </c>
      <c r="F28" s="10">
        <v>2236</v>
      </c>
      <c r="G28" s="10">
        <v>2203</v>
      </c>
      <c r="H28" s="10">
        <v>2196</v>
      </c>
      <c r="I28" s="10">
        <v>2206</v>
      </c>
      <c r="J28" s="10">
        <v>2192</v>
      </c>
      <c r="K28" s="10">
        <v>2168</v>
      </c>
      <c r="L28" s="10">
        <v>2106</v>
      </c>
      <c r="M28" s="11">
        <v>73</v>
      </c>
      <c r="N28" s="11">
        <v>79.099999999999994</v>
      </c>
    </row>
    <row r="29" spans="1:14" x14ac:dyDescent="0.25">
      <c r="A29" s="16" t="s">
        <v>13</v>
      </c>
      <c r="B29" s="10">
        <v>562</v>
      </c>
      <c r="C29" s="10">
        <v>547</v>
      </c>
      <c r="D29" s="10">
        <v>557</v>
      </c>
      <c r="E29" s="10">
        <v>528</v>
      </c>
      <c r="F29" s="10">
        <v>462</v>
      </c>
      <c r="G29" s="10">
        <v>433</v>
      </c>
      <c r="H29" s="10">
        <v>412</v>
      </c>
      <c r="I29" s="10">
        <v>400</v>
      </c>
      <c r="J29" s="10">
        <v>390</v>
      </c>
      <c r="K29" s="10">
        <v>376</v>
      </c>
      <c r="L29" s="10">
        <v>361</v>
      </c>
      <c r="M29" s="11">
        <v>15.7</v>
      </c>
      <c r="N29" s="11">
        <v>13.6</v>
      </c>
    </row>
    <row r="30" spans="1:14" x14ac:dyDescent="0.25">
      <c r="A30" s="16" t="s">
        <v>14</v>
      </c>
      <c r="B30" s="10">
        <v>251</v>
      </c>
      <c r="C30" s="10">
        <v>217</v>
      </c>
      <c r="D30" s="10">
        <v>209</v>
      </c>
      <c r="E30" s="10">
        <v>188</v>
      </c>
      <c r="F30" s="10">
        <v>164</v>
      </c>
      <c r="G30" s="10">
        <v>167</v>
      </c>
      <c r="H30" s="10">
        <v>147</v>
      </c>
      <c r="I30" s="10">
        <v>147</v>
      </c>
      <c r="J30" s="10">
        <v>138</v>
      </c>
      <c r="K30" s="10">
        <v>136</v>
      </c>
      <c r="L30" s="10">
        <v>131</v>
      </c>
      <c r="M30" s="11">
        <v>7</v>
      </c>
      <c r="N30" s="11">
        <v>4.9000000000000004</v>
      </c>
    </row>
    <row r="31" spans="1:14" x14ac:dyDescent="0.25">
      <c r="A31" s="16" t="s">
        <v>15</v>
      </c>
      <c r="B31" s="10">
        <v>149</v>
      </c>
      <c r="C31" s="10">
        <v>138</v>
      </c>
      <c r="D31" s="10">
        <v>127</v>
      </c>
      <c r="E31" s="10">
        <v>111</v>
      </c>
      <c r="F31" s="10">
        <v>95</v>
      </c>
      <c r="G31" s="10">
        <v>85</v>
      </c>
      <c r="H31" s="10">
        <v>76</v>
      </c>
      <c r="I31" s="10">
        <v>67</v>
      </c>
      <c r="J31" s="10">
        <v>67</v>
      </c>
      <c r="K31" s="10">
        <v>64</v>
      </c>
      <c r="L31" s="10">
        <v>64</v>
      </c>
      <c r="M31" s="11">
        <v>4.2</v>
      </c>
      <c r="N31" s="11">
        <v>2.4</v>
      </c>
    </row>
    <row r="32" spans="1:14" x14ac:dyDescent="0.25">
      <c r="A32" s="1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9"/>
    </row>
    <row r="33" spans="1:14" x14ac:dyDescent="0.25">
      <c r="A33" s="14" t="s">
        <v>22</v>
      </c>
      <c r="B33" s="8">
        <v>3569</v>
      </c>
      <c r="C33" s="8">
        <v>3407</v>
      </c>
      <c r="D33" s="8">
        <v>3267</v>
      </c>
      <c r="E33" s="8">
        <v>3136</v>
      </c>
      <c r="F33" s="8">
        <v>2957</v>
      </c>
      <c r="G33" s="8">
        <v>2888</v>
      </c>
      <c r="H33" s="8">
        <v>2831</v>
      </c>
      <c r="I33" s="8">
        <v>2820</v>
      </c>
      <c r="J33" s="8">
        <v>2787</v>
      </c>
      <c r="K33" s="8">
        <v>2744</v>
      </c>
      <c r="L33" s="8">
        <v>2662</v>
      </c>
      <c r="M33" s="9">
        <v>100</v>
      </c>
      <c r="N33" s="9">
        <v>100</v>
      </c>
    </row>
    <row r="34" spans="1:14" x14ac:dyDescent="0.25">
      <c r="A34" s="16" t="s">
        <v>23</v>
      </c>
      <c r="B34" s="10">
        <v>588</v>
      </c>
      <c r="C34" s="10">
        <v>550</v>
      </c>
      <c r="D34" s="10">
        <v>520</v>
      </c>
      <c r="E34" s="10">
        <v>457</v>
      </c>
      <c r="F34" s="10">
        <v>404</v>
      </c>
      <c r="G34" s="10">
        <v>384</v>
      </c>
      <c r="H34" s="10">
        <v>346</v>
      </c>
      <c r="I34" s="10">
        <v>327</v>
      </c>
      <c r="J34" s="10">
        <v>314</v>
      </c>
      <c r="K34" s="10">
        <v>301</v>
      </c>
      <c r="L34" s="10">
        <v>288</v>
      </c>
      <c r="M34" s="11">
        <v>16.5</v>
      </c>
      <c r="N34" s="11">
        <v>10.8</v>
      </c>
    </row>
    <row r="35" spans="1:14" x14ac:dyDescent="0.25">
      <c r="A35" s="16" t="s">
        <v>24</v>
      </c>
      <c r="B35" s="10">
        <v>197</v>
      </c>
      <c r="C35" s="10">
        <v>202</v>
      </c>
      <c r="D35" s="10">
        <v>214</v>
      </c>
      <c r="E35" s="10">
        <v>235</v>
      </c>
      <c r="F35" s="10">
        <v>222</v>
      </c>
      <c r="G35" s="10">
        <v>234</v>
      </c>
      <c r="H35" s="10">
        <v>255</v>
      </c>
      <c r="I35" s="10">
        <v>273</v>
      </c>
      <c r="J35" s="10">
        <v>295</v>
      </c>
      <c r="K35" s="10">
        <v>302</v>
      </c>
      <c r="L35" s="10">
        <v>285</v>
      </c>
      <c r="M35" s="11">
        <v>5.5</v>
      </c>
      <c r="N35" s="11">
        <v>10.7</v>
      </c>
    </row>
    <row r="36" spans="1:14" x14ac:dyDescent="0.25">
      <c r="A36" s="16" t="s">
        <v>25</v>
      </c>
      <c r="B36" s="10">
        <v>62</v>
      </c>
      <c r="C36" s="10">
        <v>56</v>
      </c>
      <c r="D36" s="10">
        <v>51</v>
      </c>
      <c r="E36" s="10">
        <v>49</v>
      </c>
      <c r="F36" s="10">
        <v>42</v>
      </c>
      <c r="G36" s="10">
        <v>37</v>
      </c>
      <c r="H36" s="10">
        <v>33</v>
      </c>
      <c r="I36" s="10">
        <v>34</v>
      </c>
      <c r="J36" s="10">
        <v>28</v>
      </c>
      <c r="K36" s="10">
        <v>27</v>
      </c>
      <c r="L36" s="10">
        <v>27</v>
      </c>
      <c r="M36" s="11">
        <v>1.7</v>
      </c>
      <c r="N36" s="11">
        <v>1</v>
      </c>
    </row>
    <row r="37" spans="1:14" x14ac:dyDescent="0.25">
      <c r="A37" s="16" t="s">
        <v>26</v>
      </c>
      <c r="B37" s="10">
        <v>1060</v>
      </c>
      <c r="C37" s="10">
        <v>1015</v>
      </c>
      <c r="D37" s="10">
        <v>975</v>
      </c>
      <c r="E37" s="10">
        <v>930</v>
      </c>
      <c r="F37" s="10">
        <v>872</v>
      </c>
      <c r="G37" s="10">
        <v>870</v>
      </c>
      <c r="H37" s="10">
        <v>868</v>
      </c>
      <c r="I37" s="10">
        <v>873</v>
      </c>
      <c r="J37" s="10">
        <v>859</v>
      </c>
      <c r="K37" s="10">
        <v>844</v>
      </c>
      <c r="L37" s="10">
        <v>829</v>
      </c>
      <c r="M37" s="11">
        <v>29.7</v>
      </c>
      <c r="N37" s="11">
        <v>31.1</v>
      </c>
    </row>
    <row r="38" spans="1:14" x14ac:dyDescent="0.25">
      <c r="A38" s="16" t="s">
        <v>27</v>
      </c>
      <c r="B38" s="10">
        <v>1662</v>
      </c>
      <c r="C38" s="10">
        <v>1584</v>
      </c>
      <c r="D38" s="10">
        <v>1507</v>
      </c>
      <c r="E38" s="10">
        <v>1465</v>
      </c>
      <c r="F38" s="10">
        <v>1417</v>
      </c>
      <c r="G38" s="10">
        <v>1363</v>
      </c>
      <c r="H38" s="10">
        <v>1329</v>
      </c>
      <c r="I38" s="10">
        <v>1313</v>
      </c>
      <c r="J38" s="10">
        <v>1291</v>
      </c>
      <c r="K38" s="10">
        <v>1270</v>
      </c>
      <c r="L38" s="10">
        <v>1233</v>
      </c>
      <c r="M38" s="11">
        <v>46.6</v>
      </c>
      <c r="N38" s="11">
        <v>46.3</v>
      </c>
    </row>
    <row r="39" spans="1:14" ht="15.75" thickBot="1" x14ac:dyDescent="0.3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6"/>
      <c r="B41" s="4"/>
      <c r="C41" s="4" t="s">
        <v>11</v>
      </c>
      <c r="D41" s="4"/>
      <c r="E41" s="12" t="s">
        <v>28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indexed="43"/>
  </sheetPr>
  <dimension ref="A1:R20"/>
  <sheetViews>
    <sheetView workbookViewId="0">
      <selection activeCell="Q27" sqref="Q27"/>
    </sheetView>
  </sheetViews>
  <sheetFormatPr defaultRowHeight="12.75" x14ac:dyDescent="0.2"/>
  <cols>
    <col min="1" max="1" width="9.140625" style="19"/>
    <col min="2" max="2" width="8.7109375" style="19" customWidth="1"/>
    <col min="3" max="3" width="12.85546875" style="19" bestFit="1" customWidth="1"/>
    <col min="4" max="4" width="11.140625" style="19" bestFit="1" customWidth="1"/>
    <col min="5" max="5" width="11.42578125" style="19" bestFit="1" customWidth="1"/>
    <col min="6" max="16384" width="9.140625" style="19"/>
  </cols>
  <sheetData>
    <row r="1" spans="1:18" x14ac:dyDescent="0.2">
      <c r="B1" s="20" t="s">
        <v>29</v>
      </c>
      <c r="C1" s="21"/>
      <c r="D1" s="21"/>
      <c r="E1" s="21"/>
    </row>
    <row r="2" spans="1:18" x14ac:dyDescent="0.2">
      <c r="A2" s="20"/>
      <c r="B2" s="22" t="s">
        <v>30</v>
      </c>
      <c r="C2" s="21"/>
      <c r="D2" s="21"/>
      <c r="E2" s="21"/>
    </row>
    <row r="3" spans="1:18" x14ac:dyDescent="0.2">
      <c r="A3" s="20"/>
      <c r="B3" s="22"/>
      <c r="C3" s="21"/>
      <c r="D3" s="21"/>
      <c r="E3" s="21"/>
    </row>
    <row r="4" spans="1:18" x14ac:dyDescent="0.2">
      <c r="A4" s="23"/>
      <c r="B4" s="24" t="s">
        <v>31</v>
      </c>
      <c r="C4" s="25" t="s">
        <v>32</v>
      </c>
      <c r="D4" s="25" t="s">
        <v>33</v>
      </c>
      <c r="E4" s="25" t="s">
        <v>34</v>
      </c>
    </row>
    <row r="5" spans="1:18" x14ac:dyDescent="0.2">
      <c r="A5" s="21" t="s">
        <v>35</v>
      </c>
      <c r="B5" s="24">
        <v>149</v>
      </c>
      <c r="C5" s="24">
        <v>251</v>
      </c>
      <c r="D5" s="24">
        <v>562</v>
      </c>
      <c r="E5" s="24">
        <v>2607</v>
      </c>
    </row>
    <row r="6" spans="1:18" x14ac:dyDescent="0.2">
      <c r="A6" s="21" t="s">
        <v>36</v>
      </c>
      <c r="B6" s="24">
        <v>138</v>
      </c>
      <c r="C6" s="24">
        <v>217</v>
      </c>
      <c r="D6" s="24">
        <v>547</v>
      </c>
      <c r="E6" s="24">
        <v>2505</v>
      </c>
      <c r="K6" s="26"/>
    </row>
    <row r="7" spans="1:18" x14ac:dyDescent="0.2">
      <c r="A7" s="21" t="s">
        <v>37</v>
      </c>
      <c r="B7" s="24">
        <v>127</v>
      </c>
      <c r="C7" s="24">
        <v>209</v>
      </c>
      <c r="D7" s="24">
        <v>557</v>
      </c>
      <c r="E7" s="24">
        <v>2374</v>
      </c>
    </row>
    <row r="8" spans="1:18" x14ac:dyDescent="0.2">
      <c r="A8" s="21" t="s">
        <v>38</v>
      </c>
      <c r="B8" s="24">
        <v>111</v>
      </c>
      <c r="C8" s="24">
        <v>188</v>
      </c>
      <c r="D8" s="24">
        <v>528</v>
      </c>
      <c r="E8" s="24">
        <v>2309</v>
      </c>
    </row>
    <row r="9" spans="1:18" x14ac:dyDescent="0.2">
      <c r="A9" s="21" t="s">
        <v>39</v>
      </c>
      <c r="B9" s="24">
        <v>95</v>
      </c>
      <c r="C9" s="24">
        <v>164</v>
      </c>
      <c r="D9" s="24">
        <v>462</v>
      </c>
      <c r="E9" s="24">
        <v>2236</v>
      </c>
      <c r="O9" s="26"/>
      <c r="P9" s="26"/>
      <c r="Q9" s="26"/>
      <c r="R9" s="26"/>
    </row>
    <row r="10" spans="1:18" x14ac:dyDescent="0.2">
      <c r="A10" s="21" t="s">
        <v>40</v>
      </c>
      <c r="B10" s="24">
        <v>85</v>
      </c>
      <c r="C10" s="24">
        <v>167</v>
      </c>
      <c r="D10" s="24">
        <v>433</v>
      </c>
      <c r="E10" s="24">
        <v>2203</v>
      </c>
      <c r="K10" s="26"/>
      <c r="L10" s="26"/>
      <c r="M10" s="26"/>
      <c r="N10" s="26"/>
      <c r="O10" s="27"/>
      <c r="P10" s="27"/>
      <c r="Q10" s="27"/>
      <c r="R10" s="27"/>
    </row>
    <row r="11" spans="1:18" x14ac:dyDescent="0.2">
      <c r="A11" s="21" t="s">
        <v>41</v>
      </c>
      <c r="B11" s="24">
        <v>76</v>
      </c>
      <c r="C11" s="24">
        <v>147</v>
      </c>
      <c r="D11" s="24">
        <v>412</v>
      </c>
      <c r="E11" s="24">
        <v>2196</v>
      </c>
      <c r="N11" s="26"/>
      <c r="O11" s="27"/>
      <c r="P11" s="27"/>
      <c r="Q11" s="27"/>
      <c r="R11" s="27"/>
    </row>
    <row r="12" spans="1:18" x14ac:dyDescent="0.2">
      <c r="A12" s="21" t="s">
        <v>42</v>
      </c>
      <c r="B12" s="24">
        <v>67</v>
      </c>
      <c r="C12" s="24">
        <v>147</v>
      </c>
      <c r="D12" s="24">
        <v>400</v>
      </c>
      <c r="E12" s="24">
        <v>2206</v>
      </c>
      <c r="N12" s="26"/>
      <c r="O12" s="27"/>
      <c r="P12" s="27"/>
      <c r="Q12" s="27"/>
      <c r="R12" s="27"/>
    </row>
    <row r="13" spans="1:18" x14ac:dyDescent="0.2">
      <c r="A13" s="21" t="s">
        <v>43</v>
      </c>
      <c r="B13" s="24">
        <v>67</v>
      </c>
      <c r="C13" s="24">
        <v>138</v>
      </c>
      <c r="D13" s="24">
        <v>390</v>
      </c>
      <c r="E13" s="24">
        <v>2192</v>
      </c>
      <c r="N13" s="26"/>
      <c r="O13" s="27"/>
      <c r="P13" s="27"/>
      <c r="Q13" s="27"/>
      <c r="R13" s="27"/>
    </row>
    <row r="14" spans="1:18" x14ac:dyDescent="0.2">
      <c r="A14" s="21" t="s">
        <v>44</v>
      </c>
      <c r="B14" s="24">
        <v>64</v>
      </c>
      <c r="C14" s="24">
        <v>136</v>
      </c>
      <c r="D14" s="24">
        <v>376</v>
      </c>
      <c r="E14" s="24">
        <v>2168</v>
      </c>
      <c r="N14" s="26"/>
      <c r="O14" s="27"/>
      <c r="P14" s="27"/>
      <c r="Q14" s="27"/>
      <c r="R14" s="27"/>
    </row>
    <row r="15" spans="1:18" x14ac:dyDescent="0.2">
      <c r="A15" s="21" t="s">
        <v>45</v>
      </c>
      <c r="B15" s="24">
        <v>64</v>
      </c>
      <c r="C15" s="24">
        <v>131</v>
      </c>
      <c r="D15" s="24">
        <v>361</v>
      </c>
      <c r="E15" s="24">
        <v>2106</v>
      </c>
      <c r="N15" s="26"/>
      <c r="O15" s="27"/>
      <c r="P15" s="27"/>
      <c r="Q15" s="27"/>
      <c r="R15" s="27"/>
    </row>
    <row r="16" spans="1:18" x14ac:dyDescent="0.2">
      <c r="N16" s="26"/>
      <c r="O16" s="27"/>
      <c r="P16" s="27"/>
      <c r="Q16" s="27"/>
      <c r="R16" s="27"/>
    </row>
    <row r="17" spans="14:18" x14ac:dyDescent="0.2">
      <c r="N17" s="26"/>
      <c r="O17" s="27"/>
      <c r="P17" s="27"/>
      <c r="Q17" s="27"/>
      <c r="R17" s="27"/>
    </row>
    <row r="18" spans="14:18" x14ac:dyDescent="0.2">
      <c r="N18" s="26"/>
      <c r="O18" s="27"/>
      <c r="P18" s="27"/>
      <c r="Q18" s="27"/>
      <c r="R18" s="27"/>
    </row>
    <row r="19" spans="14:18" x14ac:dyDescent="0.2">
      <c r="N19" s="26"/>
      <c r="O19" s="27"/>
      <c r="P19" s="27"/>
      <c r="Q19" s="27"/>
      <c r="R19" s="27"/>
    </row>
    <row r="20" spans="14:18" x14ac:dyDescent="0.2">
      <c r="N20" s="26"/>
      <c r="O20" s="27"/>
      <c r="P20" s="27"/>
      <c r="Q20" s="27"/>
      <c r="R20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Ark1</vt:lpstr>
      <vt:lpstr>Figurdata</vt:lpstr>
      <vt:lpstr>Ark2</vt:lpstr>
      <vt:lpstr>Ark3</vt:lpstr>
      <vt:lpstr>bookpx15607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2014-08-27T11:42:29Z</dcterms:created>
  <dcterms:modified xsi:type="dcterms:W3CDTF">2014-08-27T11:56:47Z</dcterms:modified>
</cp:coreProperties>
</file>