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_px4013">#REF!</definedName>
    <definedName name="_px4014">#REF!</definedName>
    <definedName name="_px7682">#REF!</definedName>
    <definedName name="bookpx4014">#REF!</definedName>
    <definedName name="bookpx7682">#REF!</definedName>
    <definedName name="DDE_LINK1" localSheetId="0">'Ark1'!$A$75</definedName>
    <definedName name="OLE_LINK1" localSheetId="0">'Ark1'!$A$85</definedName>
    <definedName name="xl0" localSheetId="0">'Ark1'!$B$77</definedName>
  </definedNames>
  <calcPr calcId="145621"/>
</workbook>
</file>

<file path=xl/sharedStrings.xml><?xml version="1.0" encoding="utf-8"?>
<sst xmlns="http://schemas.openxmlformats.org/spreadsheetml/2006/main" count="63" uniqueCount="56">
  <si>
    <t>Nøgletal for landbrug og gartneri</t>
  </si>
  <si>
    <t>Millioner kroner</t>
  </si>
  <si>
    <t xml:space="preserve"> . .</t>
  </si>
  <si>
    <t>. .</t>
  </si>
  <si>
    <t xml:space="preserve"> . . .</t>
  </si>
  <si>
    <t>Antal</t>
  </si>
  <si>
    <t>Nye tal offentliggøres juli 2015.</t>
  </si>
  <si>
    <t>www.statistikbanken.dk/gf2</t>
  </si>
  <si>
    <t>Bedrifter fordelt efter det dyrkede areals størrelse</t>
  </si>
  <si>
    <t>Procent</t>
  </si>
  <si>
    <t xml:space="preserve"> </t>
  </si>
  <si>
    <t>Hektar pr. bedrift</t>
  </si>
  <si>
    <t>Gennemsnitlig størrelse</t>
  </si>
  <si>
    <t>Anm.: Tællingen omfatter samtlige bedrifter med et dyrket areal på mindst fem ha eller mindst en produktion, der svarer dertil.</t>
  </si>
  <si>
    <t>Nye tal offentliggøres maj 2015.</t>
  </si>
  <si>
    <t>www.statistikbanken.dk/bdf07 og afg07</t>
  </si>
  <si>
    <t>Høstudbyttet</t>
  </si>
  <si>
    <t>Nye tal offentliggøres november 2014.</t>
  </si>
  <si>
    <t>www.statistikbanken.dk/hst6</t>
  </si>
  <si>
    <t xml:space="preserve">Millioner foderenheder </t>
  </si>
  <si>
    <t>1 Efter fradrag af ikke-bjærget halm.</t>
  </si>
  <si>
    <t>2  Efter 2005 opgøres roetop ikke.</t>
  </si>
  <si>
    <r>
      <t>Omsætning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</si>
  <si>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Eksport mv.</t>
    </r>
    <r>
      <rPr>
        <sz val="10"/>
        <color rgb="FF000000"/>
        <rFont val="Arial"/>
        <family val="2"/>
      </rPr>
      <t xml:space="preserve">  </t>
    </r>
  </si>
  <si>
    <r>
      <t>Lønudgifter, pension mv.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  </t>
    </r>
  </si>
  <si>
    <r>
      <t>Firmaer</t>
    </r>
    <r>
      <rPr>
        <sz val="10"/>
        <color rgb="FF000000"/>
        <rFont val="Arial"/>
        <family val="2"/>
      </rPr>
      <t xml:space="preserve">  </t>
    </r>
  </si>
  <si>
    <r>
      <t>Fuldtidsansatte</t>
    </r>
    <r>
      <rPr>
        <sz val="10"/>
        <color rgb="FF000000"/>
        <rFont val="Arial"/>
        <family val="2"/>
      </rPr>
      <t xml:space="preserve">  </t>
    </r>
  </si>
  <si>
    <r>
      <t>Samtlige bedrifter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</si>
  <si>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0,0-4,9 ha</t>
    </r>
    <r>
      <rPr>
        <sz val="10"/>
        <color rgb="FF000000"/>
        <rFont val="Arial"/>
        <family val="2"/>
      </rPr>
      <t xml:space="preserve">  </t>
    </r>
  </si>
  <si>
    <r>
      <t>5,0-9,9 ha</t>
    </r>
    <r>
      <rPr>
        <sz val="10"/>
        <color rgb="FF000000"/>
        <rFont val="Arial"/>
        <family val="2"/>
      </rPr>
      <t xml:space="preserve">  </t>
    </r>
  </si>
  <si>
    <r>
      <t>10,0-19,9 ha</t>
    </r>
    <r>
      <rPr>
        <sz val="10"/>
        <color rgb="FF000000"/>
        <rFont val="Arial"/>
        <family val="2"/>
      </rPr>
      <t xml:space="preserve">  </t>
    </r>
  </si>
  <si>
    <r>
      <t>20,0-29,9 ha</t>
    </r>
    <r>
      <rPr>
        <sz val="10"/>
        <color rgb="FF000000"/>
        <rFont val="Arial"/>
        <family val="2"/>
      </rPr>
      <t xml:space="preserve">  </t>
    </r>
  </si>
  <si>
    <r>
      <t>30,0-49,9 ha</t>
    </r>
    <r>
      <rPr>
        <sz val="10"/>
        <color rgb="FF000000"/>
        <rFont val="Arial"/>
        <family val="2"/>
      </rPr>
      <t xml:space="preserve">  </t>
    </r>
  </si>
  <si>
    <r>
      <t>50,0-99,9 ha</t>
    </r>
    <r>
      <rPr>
        <sz val="10"/>
        <color rgb="FF000000"/>
        <rFont val="Arial"/>
        <family val="2"/>
      </rPr>
      <t xml:space="preserve">  </t>
    </r>
  </si>
  <si>
    <r>
      <t>100,0 ha +</t>
    </r>
    <r>
      <rPr>
        <sz val="10"/>
        <color rgb="FF000000"/>
        <rFont val="Arial"/>
        <family val="2"/>
      </rPr>
      <t xml:space="preserve">  </t>
    </r>
  </si>
  <si>
    <r>
      <t xml:space="preserve">Autoriserede økologiske bedrifter </t>
    </r>
    <r>
      <rPr>
        <sz val="10"/>
        <color rgb="FF000000"/>
        <rFont val="Arial"/>
        <family val="2"/>
      </rPr>
      <t xml:space="preserve">  </t>
    </r>
  </si>
  <si>
    <r>
      <t>Samtlige bedrifter</t>
    </r>
    <r>
      <rPr>
        <sz val="10"/>
        <color rgb="FF000000"/>
        <rFont val="Arial"/>
        <family val="2"/>
      </rPr>
      <t xml:space="preserve">  </t>
    </r>
  </si>
  <si>
    <r>
      <t>Autoriserede økologiske bedrifter</t>
    </r>
    <r>
      <rPr>
        <sz val="10"/>
        <color rgb="FF000000"/>
        <rFont val="Arial"/>
        <family val="2"/>
      </rPr>
      <t xml:space="preserve">  </t>
    </r>
  </si>
  <si>
    <r>
      <t>Samlet udbytte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</si>
  <si>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Korn</t>
    </r>
    <r>
      <rPr>
        <sz val="10"/>
        <color rgb="FF000000"/>
        <rFont val="Arial"/>
        <family val="2"/>
      </rPr>
      <t xml:space="preserve">  </t>
    </r>
  </si>
  <si>
    <r>
      <t>Raps</t>
    </r>
    <r>
      <rPr>
        <sz val="10"/>
        <color rgb="FF000000"/>
        <rFont val="Arial"/>
        <family val="2"/>
      </rPr>
      <t xml:space="preserve">  </t>
    </r>
  </si>
  <si>
    <r>
      <t>Bælgsæd</t>
    </r>
    <r>
      <rPr>
        <sz val="10"/>
        <color rgb="FF000000"/>
        <rFont val="Arial"/>
        <family val="2"/>
      </rPr>
      <t xml:space="preserve">  </t>
    </r>
  </si>
  <si>
    <r>
      <t>Halm1</t>
    </r>
    <r>
      <rPr>
        <sz val="10"/>
        <color rgb="FF000000"/>
        <rFont val="Arial"/>
        <family val="2"/>
      </rPr>
      <t xml:space="preserve">  </t>
    </r>
  </si>
  <si>
    <r>
      <t>Rodfrugter (rod og top) 2</t>
    </r>
    <r>
      <rPr>
        <sz val="10"/>
        <color rgb="FF000000"/>
        <rFont val="Arial"/>
        <family val="2"/>
      </rPr>
      <t xml:space="preserve">  </t>
    </r>
  </si>
  <si>
    <r>
      <t>Græs og grønfoder</t>
    </r>
    <r>
      <rPr>
        <sz val="10"/>
        <color rgb="FF000000"/>
        <rFont val="Arial"/>
        <family val="2"/>
      </rPr>
      <t xml:space="preserve">  </t>
    </r>
  </si>
  <si>
    <t xml:space="preserve">Landbrugsbedrifter fordelt efter det dyrkede areals størrelse </t>
  </si>
  <si>
    <t>Tusinde bedrifter</t>
  </si>
  <si>
    <t>2003</t>
  </si>
  <si>
    <t>2013</t>
  </si>
  <si>
    <t>0,0-4,9 ha</t>
  </si>
  <si>
    <t>5,0-9,9 ha</t>
  </si>
  <si>
    <t>10,0-19,9 ha</t>
  </si>
  <si>
    <t>20,0-29,9 ha</t>
  </si>
  <si>
    <t>30,0-49,9 ha</t>
  </si>
  <si>
    <t>50,0-99,9 ha</t>
  </si>
  <si>
    <t>100,0 ha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</si>
</sst>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b/>
      <sz val="10"/>
      <color indexed="52"/>
      <name val="Arial"/>
      <family val="2"/>
    </font>
    <font>
      <b/>
      <sz val="10"/>
      <color indexed="14"/>
      <name val="Times New Roman"/>
      <family val="1"/>
    </font>
    <font>
      <b/>
      <sz val="10"/>
      <color indexed="12"/>
      <name val="Times New Roman"/>
      <family val="1"/>
    </font>
    <font>
      <sz val="10"/>
      <color indexed="60"/>
      <name val="Times New Roman"/>
      <family val="1"/>
    </font>
    <font>
      <b/>
      <sz val="7"/>
      <color indexed="60"/>
      <name val="Frutiger 57Cn"/>
    </font>
    <font>
      <sz val="7"/>
      <color indexed="60"/>
      <name val="Frutiger 57Cn"/>
    </font>
    <font>
      <b/>
      <sz val="10"/>
      <color indexed="10"/>
      <name val="Times New Roman"/>
      <family val="1"/>
    </font>
    <font>
      <b/>
      <sz val="12"/>
      <color indexed="16"/>
      <name val="Times New Roman"/>
      <family val="1"/>
    </font>
    <font>
      <b/>
      <sz val="10"/>
      <name val="Times New Roman"/>
      <family val="1"/>
    </font>
    <font>
      <sz val="10"/>
      <name val="Modern"/>
      <family val="3"/>
      <charset val="255"/>
    </font>
  </fonts>
  <fills count="3">
    <fill>
      <patternFill patternType="none"/>
    </fill>
    <fill>
      <patternFill patternType="gray125"/>
    </fill>
    <fill>
      <patternFill patternType="solid">
        <fgColor rgb="FFAFB8D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102D69"/>
      </bottom>
      <diagonal/>
    </border>
    <border>
      <left/>
      <right style="medium">
        <color rgb="FF102D69"/>
      </right>
      <top/>
      <bottom/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2" borderId="0" xfId="0" applyFont="1" applyFill="1" applyAlignment="1">
      <alignment vertical="top"/>
    </xf>
    <xf numFmtId="0" fontId="1" fillId="0" borderId="2" xfId="0" applyFont="1" applyBorder="1" applyAlignment="1">
      <alignment vertical="top"/>
    </xf>
    <xf numFmtId="0" fontId="1" fillId="2" borderId="0" xfId="0" applyFont="1" applyFill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1" applyFont="1"/>
    <xf numFmtId="0" fontId="5" fillId="0" borderId="0" xfId="1" applyFont="1"/>
    <xf numFmtId="0" fontId="9" fillId="0" borderId="0" xfId="1"/>
    <xf numFmtId="0" fontId="10" fillId="0" borderId="0" xfId="1" applyFont="1"/>
    <xf numFmtId="0" fontId="3" fillId="0" borderId="0" xfId="1" applyFont="1"/>
    <xf numFmtId="0" fontId="5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11" fillId="0" borderId="0" xfId="1" applyFont="1"/>
    <xf numFmtId="164" fontId="5" fillId="0" borderId="0" xfId="1" applyNumberFormat="1" applyFont="1" applyBorder="1" applyAlignment="1">
      <alignment horizontal="right"/>
    </xf>
    <xf numFmtId="0" fontId="12" fillId="0" borderId="0" xfId="1" applyFont="1"/>
    <xf numFmtId="0" fontId="13" fillId="0" borderId="0" xfId="1" applyFont="1"/>
    <xf numFmtId="0" fontId="14" fillId="0" borderId="0" xfId="1" applyFont="1" applyAlignment="1">
      <alignment horizontal="right" vertical="top" wrapText="1"/>
    </xf>
    <xf numFmtId="0" fontId="15" fillId="0" borderId="0" xfId="1" applyFont="1" applyAlignment="1">
      <alignment horizontal="right" vertical="top" wrapText="1"/>
    </xf>
    <xf numFmtId="0" fontId="16" fillId="0" borderId="0" xfId="1" applyFont="1"/>
    <xf numFmtId="0" fontId="17" fillId="0" borderId="0" xfId="1" applyFont="1"/>
    <xf numFmtId="0" fontId="18" fillId="0" borderId="0" xfId="1" applyFont="1"/>
    <xf numFmtId="0" fontId="19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2278665588742E-2"/>
          <c:y val="8.8435374149659865E-2"/>
          <c:w val="0.94785873284826738"/>
          <c:h val="0.81224489795918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Figurdata!$B$4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64780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Figurdata!$A$5:$A$11</c:f>
              <c:strCache>
                <c:ptCount val="7"/>
                <c:pt idx="0">
                  <c:v>0,0-4,9 ha</c:v>
                </c:pt>
                <c:pt idx="1">
                  <c:v>5,0-9,9 ha</c:v>
                </c:pt>
                <c:pt idx="2">
                  <c:v>10,0-19,9 ha</c:v>
                </c:pt>
                <c:pt idx="3">
                  <c:v>20,0-29,9 ha</c:v>
                </c:pt>
                <c:pt idx="4">
                  <c:v>30,0-49,9 ha</c:v>
                </c:pt>
                <c:pt idx="5">
                  <c:v>50,0-99,9 ha</c:v>
                </c:pt>
                <c:pt idx="6">
                  <c:v>100,0 ha +</c:v>
                </c:pt>
              </c:strCache>
            </c:strRef>
          </c:cat>
          <c:val>
            <c:numRef>
              <c:f>Figurdata!$B$5:$B$11</c:f>
              <c:numCache>
                <c:formatCode>#,#00</c:formatCode>
                <c:ptCount val="7"/>
                <c:pt idx="0">
                  <c:v>1.8129999999999999</c:v>
                </c:pt>
                <c:pt idx="1">
                  <c:v>8.016</c:v>
                </c:pt>
                <c:pt idx="2">
                  <c:v>8.843</c:v>
                </c:pt>
                <c:pt idx="3">
                  <c:v>5.6029999999999998</c:v>
                </c:pt>
                <c:pt idx="4">
                  <c:v>7.1580000000000004</c:v>
                </c:pt>
                <c:pt idx="5">
                  <c:v>9.4969999999999999</c:v>
                </c:pt>
                <c:pt idx="6">
                  <c:v>7.6829999999999998</c:v>
                </c:pt>
              </c:numCache>
            </c:numRef>
          </c:val>
        </c:ser>
        <c:ser>
          <c:idx val="1"/>
          <c:order val="1"/>
          <c:tx>
            <c:strRef>
              <c:f>Figurdata!$C$4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1343A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Figurdata!$A$5:$A$11</c:f>
              <c:strCache>
                <c:ptCount val="7"/>
                <c:pt idx="0">
                  <c:v>0,0-4,9 ha</c:v>
                </c:pt>
                <c:pt idx="1">
                  <c:v>5,0-9,9 ha</c:v>
                </c:pt>
                <c:pt idx="2">
                  <c:v>10,0-19,9 ha</c:v>
                </c:pt>
                <c:pt idx="3">
                  <c:v>20,0-29,9 ha</c:v>
                </c:pt>
                <c:pt idx="4">
                  <c:v>30,0-49,9 ha</c:v>
                </c:pt>
                <c:pt idx="5">
                  <c:v>50,0-99,9 ha</c:v>
                </c:pt>
                <c:pt idx="6">
                  <c:v>100,0 ha +</c:v>
                </c:pt>
              </c:strCache>
            </c:strRef>
          </c:cat>
          <c:val>
            <c:numRef>
              <c:f>Figurdata!$C$5:$C$11</c:f>
              <c:numCache>
                <c:formatCode>#,#00</c:formatCode>
                <c:ptCount val="7"/>
                <c:pt idx="0">
                  <c:v>2.4319999999999999</c:v>
                </c:pt>
                <c:pt idx="1">
                  <c:v>7.8029999999999999</c:v>
                </c:pt>
                <c:pt idx="2">
                  <c:v>6.9279999999999999</c:v>
                </c:pt>
                <c:pt idx="3">
                  <c:v>3.9729999999999999</c:v>
                </c:pt>
                <c:pt idx="4">
                  <c:v>4.3920000000000003</c:v>
                </c:pt>
                <c:pt idx="5">
                  <c:v>5.4</c:v>
                </c:pt>
                <c:pt idx="6">
                  <c:v>7.9009999999999998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309376"/>
        <c:axId val="202285824"/>
      </c:barChart>
      <c:catAx>
        <c:axId val="20030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AEAC9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2285824"/>
        <c:crossesAt val="0"/>
        <c:auto val="0"/>
        <c:lblAlgn val="ctr"/>
        <c:lblOffset val="100"/>
        <c:tickLblSkip val="1"/>
        <c:tickMarkSkip val="7"/>
        <c:noMultiLvlLbl val="0"/>
      </c:catAx>
      <c:valAx>
        <c:axId val="202285824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0309376"/>
        <c:crosses val="autoZero"/>
        <c:crossBetween val="between"/>
        <c:majorUnit val="2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t"/>
      <c:layout>
        <c:manualLayout>
          <c:xMode val="edge"/>
          <c:yMode val="edge"/>
          <c:x val="0.87341506362337618"/>
          <c:y val="1.0884353741496598E-2"/>
          <c:w val="0.12330568383593399"/>
          <c:h val="7.5378006320638485E-2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>
      <c:oddHeader>&amp;F</c:oddHeader>
      <c:oddFooter>Page &amp;P</c:oddFooter>
    </c:headerFooter>
    <c:pageMargins b="8.1338582677165352" l="0.78740157480314954" r="1.5433070866141732" t="0.78740157480314954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11</xdr:col>
      <xdr:colOff>504825</xdr:colOff>
      <xdr:row>26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7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4">
          <cell r="B4" t="str">
            <v>2003</v>
          </cell>
          <cell r="C4" t="str">
            <v>2013</v>
          </cell>
        </row>
        <row r="5">
          <cell r="A5" t="str">
            <v>0,0-4,9 ha</v>
          </cell>
          <cell r="B5">
            <v>1.8129999999999999</v>
          </cell>
          <cell r="C5">
            <v>2.4319999999999999</v>
          </cell>
        </row>
        <row r="6">
          <cell r="A6" t="str">
            <v>5,0-9,9 ha</v>
          </cell>
          <cell r="B6">
            <v>8.016</v>
          </cell>
          <cell r="C6">
            <v>7.8029999999999999</v>
          </cell>
        </row>
        <row r="7">
          <cell r="A7" t="str">
            <v>10,0-19,9 ha</v>
          </cell>
          <cell r="B7">
            <v>8.843</v>
          </cell>
          <cell r="C7">
            <v>6.9279999999999999</v>
          </cell>
        </row>
        <row r="8">
          <cell r="A8" t="str">
            <v>20,0-29,9 ha</v>
          </cell>
          <cell r="B8">
            <v>5.6029999999999998</v>
          </cell>
          <cell r="C8">
            <v>3.9729999999999999</v>
          </cell>
        </row>
        <row r="9">
          <cell r="A9" t="str">
            <v>30,0-49,9 ha</v>
          </cell>
          <cell r="B9">
            <v>7.1580000000000004</v>
          </cell>
          <cell r="C9">
            <v>4.3920000000000003</v>
          </cell>
        </row>
        <row r="10">
          <cell r="A10" t="str">
            <v>50,0-99,9 ha</v>
          </cell>
          <cell r="B10">
            <v>9.4969999999999999</v>
          </cell>
          <cell r="C10">
            <v>5.4</v>
          </cell>
        </row>
        <row r="11">
          <cell r="A11" t="str">
            <v>100,0 ha +</v>
          </cell>
          <cell r="B11">
            <v>7.6829999999999998</v>
          </cell>
          <cell r="C11">
            <v>7.9009999999999998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88"/>
  <sheetViews>
    <sheetView tabSelected="1" workbookViewId="0"/>
  </sheetViews>
  <sheetFormatPr defaultRowHeight="15" x14ac:dyDescent="0.25"/>
  <cols>
    <col min="1" max="1" width="50.7109375" style="21" customWidth="1"/>
  </cols>
  <sheetData>
    <row r="1" spans="1:14" x14ac:dyDescent="0.25">
      <c r="A1" s="1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6"/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  <c r="L2" s="2">
        <v>2012</v>
      </c>
      <c r="M2" s="1"/>
      <c r="N2" s="1"/>
    </row>
    <row r="3" spans="1:14" x14ac:dyDescent="0.25">
      <c r="A3" s="17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1"/>
    </row>
    <row r="4" spans="1:14" x14ac:dyDescent="0.25">
      <c r="A4" s="18" t="s">
        <v>22</v>
      </c>
      <c r="B4" s="1">
        <v>75723</v>
      </c>
      <c r="C4" s="1">
        <v>73046</v>
      </c>
      <c r="D4" s="1">
        <v>77058</v>
      </c>
      <c r="E4" s="1">
        <v>80190</v>
      </c>
      <c r="F4" s="1">
        <v>83963</v>
      </c>
      <c r="G4" s="1">
        <v>90317</v>
      </c>
      <c r="H4" s="1">
        <v>96205</v>
      </c>
      <c r="I4" s="1">
        <v>83131</v>
      </c>
      <c r="J4" s="1">
        <v>87261</v>
      </c>
      <c r="K4" s="1">
        <v>93367</v>
      </c>
      <c r="L4" s="1">
        <v>101152</v>
      </c>
      <c r="M4" s="1"/>
      <c r="N4" s="1"/>
    </row>
    <row r="5" spans="1:14" x14ac:dyDescent="0.25">
      <c r="A5" s="18" t="s">
        <v>23</v>
      </c>
      <c r="B5" s="1">
        <v>1219</v>
      </c>
      <c r="C5" s="1">
        <v>1336</v>
      </c>
      <c r="D5" s="1">
        <v>1645</v>
      </c>
      <c r="E5" s="1">
        <v>1955</v>
      </c>
      <c r="F5" s="1">
        <v>2263</v>
      </c>
      <c r="G5" s="1">
        <v>2658</v>
      </c>
      <c r="H5" s="1">
        <v>3001</v>
      </c>
      <c r="I5" s="1">
        <v>2868</v>
      </c>
      <c r="J5" s="1">
        <v>3235</v>
      </c>
      <c r="K5" s="1" t="s">
        <v>2</v>
      </c>
      <c r="L5" s="1" t="s">
        <v>3</v>
      </c>
      <c r="M5" s="1"/>
      <c r="N5" s="1"/>
    </row>
    <row r="6" spans="1:14" x14ac:dyDescent="0.25">
      <c r="A6" s="18" t="s">
        <v>24</v>
      </c>
      <c r="B6" s="1">
        <v>181</v>
      </c>
      <c r="C6" s="1">
        <v>178</v>
      </c>
      <c r="D6" s="1">
        <v>219</v>
      </c>
      <c r="E6" s="1">
        <v>221</v>
      </c>
      <c r="F6" s="1">
        <v>217</v>
      </c>
      <c r="G6" s="1">
        <v>205</v>
      </c>
      <c r="H6" s="1" t="s">
        <v>4</v>
      </c>
      <c r="I6" s="1" t="s">
        <v>4</v>
      </c>
      <c r="J6" s="1" t="s">
        <v>4</v>
      </c>
      <c r="K6" s="1" t="s">
        <v>4</v>
      </c>
      <c r="L6" s="1" t="s">
        <v>4</v>
      </c>
      <c r="M6" s="1"/>
      <c r="N6" s="1"/>
    </row>
    <row r="7" spans="1:14" x14ac:dyDescent="0.25">
      <c r="A7" s="17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8" t="s">
        <v>25</v>
      </c>
      <c r="B8" s="1">
        <v>46542</v>
      </c>
      <c r="C8" s="1">
        <v>43333</v>
      </c>
      <c r="D8" s="1">
        <v>42133</v>
      </c>
      <c r="E8" s="1">
        <v>41647</v>
      </c>
      <c r="F8" s="1">
        <v>38566</v>
      </c>
      <c r="G8" s="1">
        <v>37526</v>
      </c>
      <c r="H8" s="1">
        <v>35382</v>
      </c>
      <c r="I8" s="1">
        <v>32519</v>
      </c>
      <c r="J8" s="1">
        <v>30986</v>
      </c>
      <c r="K8" s="1">
        <v>29555</v>
      </c>
      <c r="L8" s="1">
        <v>29517</v>
      </c>
      <c r="M8" s="1"/>
      <c r="N8" s="1"/>
    </row>
    <row r="9" spans="1:14" x14ac:dyDescent="0.25">
      <c r="A9" s="18" t="s">
        <v>26</v>
      </c>
      <c r="B9" s="1">
        <v>27331</v>
      </c>
      <c r="C9" s="1">
        <v>26327</v>
      </c>
      <c r="D9" s="1">
        <v>26555</v>
      </c>
      <c r="E9" s="1">
        <v>25888</v>
      </c>
      <c r="F9" s="1">
        <v>25526</v>
      </c>
      <c r="G9" s="1">
        <v>25907</v>
      </c>
      <c r="H9" s="1">
        <v>26490</v>
      </c>
      <c r="I9" s="1">
        <v>27354</v>
      </c>
      <c r="J9" s="1">
        <v>26479</v>
      </c>
      <c r="K9" s="1">
        <v>26183</v>
      </c>
      <c r="L9" s="1">
        <v>27050</v>
      </c>
      <c r="M9" s="1"/>
      <c r="N9" s="1"/>
    </row>
    <row r="10" spans="1:14" ht="15.75" thickBot="1" x14ac:dyDescent="0.3">
      <c r="A10" s="1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"/>
      <c r="N10" s="1"/>
    </row>
    <row r="11" spans="1:14" x14ac:dyDescent="0.25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8"/>
      <c r="B12" s="5"/>
      <c r="C12" s="5" t="s">
        <v>6</v>
      </c>
      <c r="D12" s="5"/>
      <c r="E12" s="5" t="s">
        <v>7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5" t="s">
        <v>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6"/>
      <c r="B19" s="2">
        <v>2003</v>
      </c>
      <c r="C19" s="2">
        <v>2004</v>
      </c>
      <c r="D19" s="2">
        <v>2005</v>
      </c>
      <c r="E19" s="2">
        <v>2006</v>
      </c>
      <c r="F19" s="2">
        <v>2007</v>
      </c>
      <c r="G19" s="2">
        <v>2008</v>
      </c>
      <c r="H19" s="2">
        <v>2009</v>
      </c>
      <c r="I19" s="2">
        <v>2010</v>
      </c>
      <c r="J19" s="2">
        <v>2011</v>
      </c>
      <c r="K19" s="2">
        <v>2012</v>
      </c>
      <c r="L19" s="2">
        <v>2013</v>
      </c>
      <c r="M19" s="7">
        <v>2003</v>
      </c>
      <c r="N19" s="7">
        <v>2013</v>
      </c>
    </row>
    <row r="20" spans="1:14" x14ac:dyDescent="0.25">
      <c r="A20" s="17" t="s">
        <v>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8"/>
      <c r="N20" s="9" t="s">
        <v>9</v>
      </c>
    </row>
    <row r="21" spans="1:14" x14ac:dyDescent="0.25">
      <c r="A21" s="16" t="s">
        <v>27</v>
      </c>
      <c r="B21" s="10">
        <v>48613</v>
      </c>
      <c r="C21" s="10">
        <v>45624</v>
      </c>
      <c r="D21" s="10">
        <v>51676</v>
      </c>
      <c r="E21" s="10">
        <v>47385</v>
      </c>
      <c r="F21" s="10">
        <v>44618</v>
      </c>
      <c r="G21" s="10">
        <v>43415</v>
      </c>
      <c r="H21" s="10">
        <v>41384</v>
      </c>
      <c r="I21" s="10">
        <v>42099</v>
      </c>
      <c r="J21" s="10">
        <v>40660</v>
      </c>
      <c r="K21" s="10">
        <v>39930</v>
      </c>
      <c r="L21" s="10">
        <v>38829</v>
      </c>
      <c r="M21" s="11">
        <v>100</v>
      </c>
      <c r="N21" s="11">
        <v>100</v>
      </c>
    </row>
    <row r="22" spans="1:14" x14ac:dyDescent="0.25">
      <c r="A22" s="18" t="s">
        <v>28</v>
      </c>
      <c r="B22" s="1">
        <v>1813</v>
      </c>
      <c r="C22" s="1">
        <v>1576</v>
      </c>
      <c r="D22" s="1">
        <v>1762</v>
      </c>
      <c r="E22" s="1">
        <v>1694</v>
      </c>
      <c r="F22" s="1">
        <v>1674</v>
      </c>
      <c r="G22" s="1">
        <v>1738</v>
      </c>
      <c r="H22" s="1">
        <v>1505</v>
      </c>
      <c r="I22" s="1">
        <v>3079</v>
      </c>
      <c r="J22" s="12">
        <v>2560</v>
      </c>
      <c r="K22" s="1">
        <v>2435</v>
      </c>
      <c r="L22" s="1">
        <v>2432</v>
      </c>
      <c r="M22" s="13">
        <v>3.7</v>
      </c>
      <c r="N22" s="13">
        <v>6.3</v>
      </c>
    </row>
    <row r="23" spans="1:14" x14ac:dyDescent="0.25">
      <c r="A23" s="18" t="s">
        <v>29</v>
      </c>
      <c r="B23" s="1">
        <v>8016</v>
      </c>
      <c r="C23" s="1">
        <v>6953</v>
      </c>
      <c r="D23" s="1">
        <v>9290</v>
      </c>
      <c r="E23" s="1">
        <v>9064</v>
      </c>
      <c r="F23" s="1">
        <v>8786</v>
      </c>
      <c r="G23" s="1">
        <v>8476</v>
      </c>
      <c r="H23" s="1">
        <v>8615</v>
      </c>
      <c r="I23" s="1">
        <v>8031</v>
      </c>
      <c r="J23" s="1">
        <v>8125</v>
      </c>
      <c r="K23" s="1">
        <v>8097</v>
      </c>
      <c r="L23" s="1">
        <v>7803</v>
      </c>
      <c r="M23" s="13">
        <v>16.5</v>
      </c>
      <c r="N23" s="13">
        <v>20.100000000000001</v>
      </c>
    </row>
    <row r="24" spans="1:14" x14ac:dyDescent="0.25">
      <c r="A24" s="18" t="s">
        <v>30</v>
      </c>
      <c r="B24" s="1">
        <v>8843</v>
      </c>
      <c r="C24" s="1">
        <v>8349</v>
      </c>
      <c r="D24" s="1">
        <v>10597</v>
      </c>
      <c r="E24" s="1">
        <v>9100</v>
      </c>
      <c r="F24" s="1">
        <v>8428</v>
      </c>
      <c r="G24" s="1">
        <v>8157</v>
      </c>
      <c r="H24" s="1">
        <v>7556</v>
      </c>
      <c r="I24" s="1">
        <v>7785</v>
      </c>
      <c r="J24" s="1">
        <v>7559</v>
      </c>
      <c r="K24" s="1">
        <v>7752</v>
      </c>
      <c r="L24" s="1">
        <v>6928</v>
      </c>
      <c r="M24" s="13">
        <v>18.2</v>
      </c>
      <c r="N24" s="13">
        <v>17.8</v>
      </c>
    </row>
    <row r="25" spans="1:14" x14ac:dyDescent="0.25">
      <c r="A25" s="18" t="s">
        <v>31</v>
      </c>
      <c r="B25" s="1">
        <v>5603</v>
      </c>
      <c r="C25" s="1">
        <v>5347</v>
      </c>
      <c r="D25" s="1">
        <v>6191</v>
      </c>
      <c r="E25" s="1">
        <v>5290</v>
      </c>
      <c r="F25" s="1">
        <v>4826</v>
      </c>
      <c r="G25" s="1">
        <v>4943</v>
      </c>
      <c r="H25" s="1">
        <v>4532</v>
      </c>
      <c r="I25" s="1">
        <v>4304</v>
      </c>
      <c r="J25" s="1">
        <v>4076</v>
      </c>
      <c r="K25" s="1">
        <v>3220</v>
      </c>
      <c r="L25" s="1">
        <v>3973</v>
      </c>
      <c r="M25" s="13">
        <v>11.5</v>
      </c>
      <c r="N25" s="13">
        <v>10.199999999999999</v>
      </c>
    </row>
    <row r="26" spans="1:14" x14ac:dyDescent="0.25">
      <c r="A26" s="18" t="s">
        <v>32</v>
      </c>
      <c r="B26" s="1">
        <v>7158</v>
      </c>
      <c r="C26" s="1">
        <v>6517</v>
      </c>
      <c r="D26" s="1">
        <v>7253</v>
      </c>
      <c r="E26" s="1">
        <v>6278</v>
      </c>
      <c r="F26" s="1">
        <v>5633</v>
      </c>
      <c r="G26" s="1">
        <v>5365</v>
      </c>
      <c r="H26" s="1">
        <v>5018</v>
      </c>
      <c r="I26" s="1">
        <v>4896</v>
      </c>
      <c r="J26" s="1">
        <v>4669</v>
      </c>
      <c r="K26" s="1">
        <v>4894</v>
      </c>
      <c r="L26" s="1">
        <v>4392</v>
      </c>
      <c r="M26" s="13">
        <v>14.7</v>
      </c>
      <c r="N26" s="13">
        <v>11.3</v>
      </c>
    </row>
    <row r="27" spans="1:14" x14ac:dyDescent="0.25">
      <c r="A27" s="18" t="s">
        <v>33</v>
      </c>
      <c r="B27" s="1">
        <v>9497</v>
      </c>
      <c r="C27" s="1">
        <v>9040</v>
      </c>
      <c r="D27" s="1">
        <v>9034</v>
      </c>
      <c r="E27" s="1">
        <v>7704</v>
      </c>
      <c r="F27" s="1">
        <v>7093</v>
      </c>
      <c r="G27" s="1">
        <v>6619</v>
      </c>
      <c r="H27" s="1">
        <v>6034</v>
      </c>
      <c r="I27" s="1">
        <v>5925</v>
      </c>
      <c r="J27" s="1">
        <v>5632</v>
      </c>
      <c r="K27" s="1">
        <v>5516</v>
      </c>
      <c r="L27" s="1">
        <v>5400</v>
      </c>
      <c r="M27" s="13">
        <v>19.5</v>
      </c>
      <c r="N27" s="13">
        <v>13.9</v>
      </c>
    </row>
    <row r="28" spans="1:14" x14ac:dyDescent="0.25">
      <c r="A28" s="18" t="s">
        <v>34</v>
      </c>
      <c r="B28" s="1">
        <v>7683</v>
      </c>
      <c r="C28" s="1">
        <v>7843</v>
      </c>
      <c r="D28" s="1">
        <v>7548</v>
      </c>
      <c r="E28" s="1">
        <v>8254</v>
      </c>
      <c r="F28" s="1">
        <v>8177</v>
      </c>
      <c r="G28" s="1">
        <v>8115</v>
      </c>
      <c r="H28" s="1">
        <v>8125</v>
      </c>
      <c r="I28" s="1">
        <v>8079</v>
      </c>
      <c r="J28" s="1">
        <v>8040</v>
      </c>
      <c r="K28" s="1">
        <v>8015</v>
      </c>
      <c r="L28" s="1">
        <v>7901</v>
      </c>
      <c r="M28" s="13">
        <v>15.8</v>
      </c>
      <c r="N28" s="13">
        <v>20.3</v>
      </c>
    </row>
    <row r="29" spans="1:14" x14ac:dyDescent="0.25">
      <c r="A29" s="16" t="s">
        <v>35</v>
      </c>
      <c r="B29" s="10">
        <v>3510</v>
      </c>
      <c r="C29" s="10">
        <v>3166</v>
      </c>
      <c r="D29" s="10">
        <v>3036</v>
      </c>
      <c r="E29" s="10">
        <v>2794</v>
      </c>
      <c r="F29" s="10">
        <v>2835</v>
      </c>
      <c r="G29" s="10">
        <v>2751</v>
      </c>
      <c r="H29" s="10">
        <v>2689</v>
      </c>
      <c r="I29" s="10">
        <v>2671</v>
      </c>
      <c r="J29" s="10">
        <v>2670</v>
      </c>
      <c r="K29" s="10">
        <v>2680</v>
      </c>
      <c r="L29" s="10">
        <v>2627</v>
      </c>
      <c r="M29" s="11" t="s">
        <v>10</v>
      </c>
      <c r="N29" s="11" t="s">
        <v>10</v>
      </c>
    </row>
    <row r="30" spans="1:14" x14ac:dyDescent="0.25">
      <c r="A30" s="17" t="s">
        <v>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3"/>
      <c r="N30" s="13"/>
    </row>
    <row r="31" spans="1:14" x14ac:dyDescent="0.25">
      <c r="A31" s="16" t="s">
        <v>12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3"/>
      <c r="N31" s="13"/>
    </row>
    <row r="32" spans="1:14" x14ac:dyDescent="0.25">
      <c r="A32" s="18" t="s">
        <v>36</v>
      </c>
      <c r="B32" s="1">
        <v>54.7</v>
      </c>
      <c r="C32" s="1">
        <v>58</v>
      </c>
      <c r="D32" s="1">
        <v>52.4</v>
      </c>
      <c r="E32" s="1">
        <v>57.2</v>
      </c>
      <c r="F32" s="1">
        <v>59.7</v>
      </c>
      <c r="G32" s="1">
        <v>61.5</v>
      </c>
      <c r="H32" s="1">
        <v>63.4</v>
      </c>
      <c r="I32" s="1">
        <v>62.9</v>
      </c>
      <c r="J32" s="1">
        <v>64.900000000000006</v>
      </c>
      <c r="K32" s="1">
        <v>66.2</v>
      </c>
      <c r="L32" s="1">
        <v>67.7</v>
      </c>
      <c r="M32" s="13"/>
      <c r="N32" s="13"/>
    </row>
    <row r="33" spans="1:14" x14ac:dyDescent="0.25">
      <c r="A33" s="18" t="s">
        <v>37</v>
      </c>
      <c r="B33" s="1">
        <v>47.9</v>
      </c>
      <c r="C33" s="1">
        <v>50.6</v>
      </c>
      <c r="D33" s="1">
        <v>49.7</v>
      </c>
      <c r="E33" s="1">
        <v>51.6</v>
      </c>
      <c r="F33" s="1">
        <v>53</v>
      </c>
      <c r="G33" s="1">
        <v>60.6</v>
      </c>
      <c r="H33" s="1">
        <v>61.6</v>
      </c>
      <c r="I33" s="1">
        <v>62.6</v>
      </c>
      <c r="J33" s="1">
        <v>63.6</v>
      </c>
      <c r="K33" s="1">
        <v>64.599999999999994</v>
      </c>
      <c r="L33" s="1">
        <v>62.8</v>
      </c>
      <c r="M33" s="13"/>
      <c r="N33" s="13"/>
    </row>
    <row r="34" spans="1:14" ht="15.75" thickBot="1" x14ac:dyDescent="0.3">
      <c r="A34" s="1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38.25" x14ac:dyDescent="0.25">
      <c r="A36" s="18" t="s">
        <v>13</v>
      </c>
      <c r="B36" s="1"/>
      <c r="C36" s="5" t="s">
        <v>14</v>
      </c>
      <c r="D36" s="5"/>
      <c r="E36" s="5" t="s">
        <v>15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thickBot="1" x14ac:dyDescent="0.3">
      <c r="A73" s="2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5" t="s">
        <v>16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6"/>
      <c r="B75" s="2">
        <v>2003</v>
      </c>
      <c r="C75" s="2">
        <v>2004</v>
      </c>
      <c r="D75" s="2">
        <v>2005</v>
      </c>
      <c r="E75" s="2">
        <v>2006</v>
      </c>
      <c r="F75" s="2">
        <v>2007</v>
      </c>
      <c r="G75" s="2">
        <v>2008</v>
      </c>
      <c r="H75" s="2">
        <v>2009</v>
      </c>
      <c r="I75" s="2">
        <v>2010</v>
      </c>
      <c r="J75" s="2">
        <v>2011</v>
      </c>
      <c r="K75" s="2">
        <v>2012</v>
      </c>
      <c r="L75" s="2">
        <v>2013</v>
      </c>
      <c r="M75" s="7">
        <v>2003</v>
      </c>
      <c r="N75" s="7">
        <v>2013</v>
      </c>
    </row>
    <row r="76" spans="1:14" x14ac:dyDescent="0.25">
      <c r="A76" s="17" t="s">
        <v>19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9"/>
      <c r="N76" s="9" t="s">
        <v>9</v>
      </c>
    </row>
    <row r="77" spans="1:14" x14ac:dyDescent="0.25">
      <c r="A77" s="16" t="s">
        <v>38</v>
      </c>
      <c r="B77" s="10">
        <v>15254</v>
      </c>
      <c r="C77" s="10">
        <v>15201</v>
      </c>
      <c r="D77" s="10">
        <v>15662</v>
      </c>
      <c r="E77" s="10">
        <v>15208</v>
      </c>
      <c r="F77" s="10">
        <v>15161</v>
      </c>
      <c r="G77" s="10">
        <v>16468</v>
      </c>
      <c r="H77" s="10">
        <v>18125</v>
      </c>
      <c r="I77" s="10">
        <v>16296</v>
      </c>
      <c r="J77" s="10">
        <v>16667</v>
      </c>
      <c r="K77" s="10">
        <v>17167</v>
      </c>
      <c r="L77" s="10">
        <v>17029</v>
      </c>
      <c r="M77" s="11">
        <v>100</v>
      </c>
      <c r="N77" s="11">
        <v>100</v>
      </c>
    </row>
    <row r="78" spans="1:14" x14ac:dyDescent="0.25">
      <c r="A78" s="18" t="s">
        <v>39</v>
      </c>
      <c r="B78" s="1">
        <v>8966</v>
      </c>
      <c r="C78" s="1">
        <v>8853</v>
      </c>
      <c r="D78" s="1">
        <v>9166</v>
      </c>
      <c r="E78" s="1">
        <v>8545</v>
      </c>
      <c r="F78" s="1">
        <v>8126</v>
      </c>
      <c r="G78" s="1">
        <v>8976</v>
      </c>
      <c r="H78" s="1">
        <v>10043</v>
      </c>
      <c r="I78" s="1">
        <v>8679</v>
      </c>
      <c r="J78" s="1">
        <v>8721</v>
      </c>
      <c r="K78" s="1">
        <v>9330</v>
      </c>
      <c r="L78" s="1">
        <v>8948</v>
      </c>
      <c r="M78" s="13">
        <v>58.8</v>
      </c>
      <c r="N78" s="13">
        <v>52.5</v>
      </c>
    </row>
    <row r="79" spans="1:14" x14ac:dyDescent="0.25">
      <c r="A79" s="18" t="s">
        <v>40</v>
      </c>
      <c r="B79" s="1">
        <v>600</v>
      </c>
      <c r="C79" s="1">
        <v>797</v>
      </c>
      <c r="D79" s="1">
        <v>583</v>
      </c>
      <c r="E79" s="1">
        <v>741</v>
      </c>
      <c r="F79" s="1">
        <v>1003</v>
      </c>
      <c r="G79" s="1">
        <v>1072</v>
      </c>
      <c r="H79" s="1">
        <v>1086</v>
      </c>
      <c r="I79" s="1">
        <v>988</v>
      </c>
      <c r="J79" s="1">
        <v>866</v>
      </c>
      <c r="K79" s="1">
        <v>826</v>
      </c>
      <c r="L79" s="1">
        <v>1172</v>
      </c>
      <c r="M79" s="13">
        <v>3.9</v>
      </c>
      <c r="N79" s="13">
        <v>6.9</v>
      </c>
    </row>
    <row r="80" spans="1:14" x14ac:dyDescent="0.25">
      <c r="A80" s="18" t="s">
        <v>41</v>
      </c>
      <c r="B80" s="1">
        <v>136</v>
      </c>
      <c r="C80" s="1">
        <v>105</v>
      </c>
      <c r="D80" s="1">
        <v>58</v>
      </c>
      <c r="E80" s="1">
        <v>35</v>
      </c>
      <c r="F80" s="1">
        <v>21</v>
      </c>
      <c r="G80" s="1">
        <v>15</v>
      </c>
      <c r="H80" s="1">
        <v>25</v>
      </c>
      <c r="I80" s="1">
        <v>37</v>
      </c>
      <c r="J80" s="1">
        <v>30</v>
      </c>
      <c r="K80" s="1">
        <v>29</v>
      </c>
      <c r="L80" s="1">
        <v>27</v>
      </c>
      <c r="M80" s="13">
        <v>0.9</v>
      </c>
      <c r="N80" s="13">
        <v>0.2</v>
      </c>
    </row>
    <row r="81" spans="1:14" x14ac:dyDescent="0.25">
      <c r="A81" s="18" t="s">
        <v>42</v>
      </c>
      <c r="B81" s="1">
        <v>640</v>
      </c>
      <c r="C81" s="1">
        <v>583</v>
      </c>
      <c r="D81" s="1">
        <v>609</v>
      </c>
      <c r="E81" s="1">
        <v>563</v>
      </c>
      <c r="F81" s="1">
        <v>575</v>
      </c>
      <c r="G81" s="1">
        <v>729</v>
      </c>
      <c r="H81" s="1">
        <v>759</v>
      </c>
      <c r="I81" s="1">
        <v>617</v>
      </c>
      <c r="J81" s="1">
        <v>612</v>
      </c>
      <c r="K81" s="1">
        <v>687</v>
      </c>
      <c r="L81" s="1">
        <v>590</v>
      </c>
      <c r="M81" s="13">
        <v>4.2</v>
      </c>
      <c r="N81" s="13">
        <v>3.5</v>
      </c>
    </row>
    <row r="82" spans="1:14" x14ac:dyDescent="0.25">
      <c r="A82" s="18" t="s">
        <v>43</v>
      </c>
      <c r="B82" s="1">
        <v>1064</v>
      </c>
      <c r="C82" s="1">
        <v>1079</v>
      </c>
      <c r="D82" s="1">
        <v>1034</v>
      </c>
      <c r="E82" s="1">
        <v>873</v>
      </c>
      <c r="F82" s="1">
        <v>925</v>
      </c>
      <c r="G82" s="1">
        <v>939</v>
      </c>
      <c r="H82" s="1">
        <v>863</v>
      </c>
      <c r="I82" s="1">
        <v>897</v>
      </c>
      <c r="J82" s="1">
        <v>1021</v>
      </c>
      <c r="K82" s="1">
        <v>1021</v>
      </c>
      <c r="L82" s="1">
        <v>1017</v>
      </c>
      <c r="M82" s="13">
        <v>7</v>
      </c>
      <c r="N82" s="13">
        <v>6</v>
      </c>
    </row>
    <row r="83" spans="1:14" x14ac:dyDescent="0.25">
      <c r="A83" s="18" t="s">
        <v>44</v>
      </c>
      <c r="B83" s="1">
        <v>3847</v>
      </c>
      <c r="C83" s="1">
        <v>3784</v>
      </c>
      <c r="D83" s="1">
        <v>4212</v>
      </c>
      <c r="E83" s="1">
        <v>4452</v>
      </c>
      <c r="F83" s="1">
        <v>4511</v>
      </c>
      <c r="G83" s="1">
        <v>4737</v>
      </c>
      <c r="H83" s="1">
        <v>5350</v>
      </c>
      <c r="I83" s="1">
        <v>5077</v>
      </c>
      <c r="J83" s="1">
        <v>5418</v>
      </c>
      <c r="K83" s="1">
        <v>5275</v>
      </c>
      <c r="L83" s="1">
        <v>5275</v>
      </c>
      <c r="M83" s="13">
        <v>25.2</v>
      </c>
      <c r="N83" s="13">
        <v>31</v>
      </c>
    </row>
    <row r="84" spans="1:14" ht="15.75" thickBot="1" x14ac:dyDescent="0.3">
      <c r="A84" s="19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6"/>
      <c r="M84" s="6"/>
      <c r="N84" s="6"/>
    </row>
    <row r="85" spans="1:14" x14ac:dyDescent="0.25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8" t="s">
        <v>20</v>
      </c>
      <c r="B86" s="1"/>
      <c r="C86" s="1" t="s">
        <v>17</v>
      </c>
      <c r="D86" s="1"/>
      <c r="E86" s="1" t="s">
        <v>18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8" t="s">
        <v>21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L39"/>
  <sheetViews>
    <sheetView workbookViewId="0">
      <selection activeCell="I37" sqref="I37"/>
    </sheetView>
  </sheetViews>
  <sheetFormatPr defaultRowHeight="12.75" x14ac:dyDescent="0.2"/>
  <cols>
    <col min="1" max="1" width="14" style="24" customWidth="1"/>
    <col min="2" max="16384" width="9.140625" style="24"/>
  </cols>
  <sheetData>
    <row r="1" spans="1:8" x14ac:dyDescent="0.2">
      <c r="A1" s="22"/>
      <c r="B1" s="22" t="s">
        <v>45</v>
      </c>
      <c r="C1" s="23"/>
    </row>
    <row r="2" spans="1:8" x14ac:dyDescent="0.2">
      <c r="A2" s="25"/>
      <c r="B2" s="26" t="s">
        <v>46</v>
      </c>
      <c r="C2" s="23"/>
    </row>
    <row r="3" spans="1:8" x14ac:dyDescent="0.2">
      <c r="A3" s="23"/>
      <c r="B3" s="23"/>
      <c r="C3" s="23"/>
    </row>
    <row r="4" spans="1:8" x14ac:dyDescent="0.2">
      <c r="A4" s="27"/>
      <c r="B4" s="28" t="s">
        <v>47</v>
      </c>
      <c r="C4" s="28" t="s">
        <v>48</v>
      </c>
      <c r="D4" s="29"/>
    </row>
    <row r="5" spans="1:8" x14ac:dyDescent="0.2">
      <c r="A5" s="27" t="s">
        <v>49</v>
      </c>
      <c r="B5" s="30">
        <v>1.8129999999999999</v>
      </c>
      <c r="C5" s="30">
        <v>2.4319999999999999</v>
      </c>
      <c r="D5" s="31"/>
    </row>
    <row r="6" spans="1:8" x14ac:dyDescent="0.2">
      <c r="A6" s="27" t="s">
        <v>50</v>
      </c>
      <c r="B6" s="30">
        <v>8.016</v>
      </c>
      <c r="C6" s="30">
        <v>7.8029999999999999</v>
      </c>
    </row>
    <row r="7" spans="1:8" x14ac:dyDescent="0.2">
      <c r="A7" s="27" t="s">
        <v>51</v>
      </c>
      <c r="B7" s="30">
        <v>8.843</v>
      </c>
      <c r="C7" s="30">
        <v>6.9279999999999999</v>
      </c>
      <c r="F7" s="32"/>
      <c r="G7" s="32"/>
      <c r="H7" s="32"/>
    </row>
    <row r="8" spans="1:8" x14ac:dyDescent="0.2">
      <c r="A8" s="27" t="s">
        <v>52</v>
      </c>
      <c r="B8" s="30">
        <v>5.6029999999999998</v>
      </c>
      <c r="C8" s="30">
        <v>3.9729999999999999</v>
      </c>
      <c r="F8" s="32"/>
      <c r="G8" s="33"/>
      <c r="H8" s="32"/>
    </row>
    <row r="9" spans="1:8" x14ac:dyDescent="0.2">
      <c r="A9" s="27" t="s">
        <v>53</v>
      </c>
      <c r="B9" s="30">
        <v>7.1580000000000004</v>
      </c>
      <c r="C9" s="30">
        <v>4.3920000000000003</v>
      </c>
      <c r="F9" s="32"/>
      <c r="G9" s="34"/>
      <c r="H9" s="32"/>
    </row>
    <row r="10" spans="1:8" x14ac:dyDescent="0.2">
      <c r="A10" s="27" t="s">
        <v>54</v>
      </c>
      <c r="B10" s="30">
        <v>9.4969999999999999</v>
      </c>
      <c r="C10" s="30">
        <v>5.4</v>
      </c>
      <c r="F10" s="32"/>
      <c r="G10" s="34"/>
      <c r="H10" s="32"/>
    </row>
    <row r="11" spans="1:8" x14ac:dyDescent="0.2">
      <c r="A11" s="27" t="s">
        <v>55</v>
      </c>
      <c r="B11" s="30">
        <v>7.6829999999999998</v>
      </c>
      <c r="C11" s="30">
        <v>7.9009999999999998</v>
      </c>
      <c r="F11" s="32"/>
      <c r="G11" s="34"/>
      <c r="H11" s="32"/>
    </row>
    <row r="12" spans="1:8" x14ac:dyDescent="0.2">
      <c r="F12" s="32"/>
      <c r="G12" s="34"/>
      <c r="H12" s="32"/>
    </row>
    <row r="13" spans="1:8" x14ac:dyDescent="0.2">
      <c r="A13" s="35"/>
      <c r="F13" s="32"/>
      <c r="G13" s="34"/>
      <c r="H13" s="32"/>
    </row>
    <row r="15" spans="1:8" ht="15.75" x14ac:dyDescent="0.25">
      <c r="A15" s="36"/>
    </row>
    <row r="21" spans="1:12" x14ac:dyDescent="0.2">
      <c r="A21" s="37"/>
      <c r="C21" s="37"/>
    </row>
    <row r="22" spans="1:12" x14ac:dyDescent="0.2">
      <c r="A22" s="38"/>
      <c r="L22" s="38"/>
    </row>
    <row r="39" spans="1:12" x14ac:dyDescent="0.2">
      <c r="A39" s="38"/>
      <c r="L39" s="3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Ark1</vt:lpstr>
      <vt:lpstr>Figurdata</vt:lpstr>
      <vt:lpstr>Ark2</vt:lpstr>
      <vt:lpstr>Ark3</vt:lpstr>
      <vt:lpstr>'Ark1'!DDE_LINK1</vt:lpstr>
      <vt:lpstr>'Ark1'!OLE_LINK1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2014-08-27T11:37:55Z</dcterms:created>
  <dcterms:modified xsi:type="dcterms:W3CDTF">2014-08-27T11:57:37Z</dcterms:modified>
</cp:coreProperties>
</file>