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xl0" localSheetId="0">'Ark1'!$A$5</definedName>
  </definedNames>
  <calcPr calcId="145621"/>
</workbook>
</file>

<file path=xl/sharedStrings.xml><?xml version="1.0" encoding="utf-8"?>
<sst xmlns="http://schemas.openxmlformats.org/spreadsheetml/2006/main" count="75" uniqueCount="46">
  <si>
    <t>Firmaer</t>
  </si>
  <si>
    <t>Antal firmaer fordelt efter størrelse</t>
  </si>
  <si>
    <t>. . .</t>
  </si>
  <si>
    <t>Nye tal offentliggøres september 2014.</t>
  </si>
  <si>
    <t>Udenlandske firmaers andel af privat sektor</t>
  </si>
  <si>
    <t>www.statistikbanken.dk/IFATSF1</t>
  </si>
  <si>
    <t>Ansatte i udenlandske firmaer efter ejerland</t>
  </si>
  <si>
    <t>Antal årsværk</t>
  </si>
  <si>
    <t>www.statistikbanken.dk/IFATSF2</t>
  </si>
  <si>
    <t xml:space="preserve">   Storbritannien  </t>
  </si>
  <si>
    <r>
      <t>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</si>
  <si>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0 ansatte</t>
    </r>
    <r>
      <rPr>
        <sz val="10"/>
        <color rgb="FF000000"/>
        <rFont val="Arial"/>
        <family val="2"/>
      </rPr>
      <t xml:space="preserve">  </t>
    </r>
  </si>
  <si>
    <r>
      <t>1-9 ansatte</t>
    </r>
    <r>
      <rPr>
        <sz val="10"/>
        <color rgb="FF000000"/>
        <rFont val="Arial"/>
        <family val="2"/>
      </rPr>
      <t xml:space="preserve">  </t>
    </r>
  </si>
  <si>
    <r>
      <t>10-19 ansatte</t>
    </r>
    <r>
      <rPr>
        <sz val="10"/>
        <color rgb="FF000000"/>
        <rFont val="Arial"/>
        <family val="2"/>
      </rPr>
      <t xml:space="preserve">  </t>
    </r>
  </si>
  <si>
    <r>
      <t>20-49 ansatte</t>
    </r>
    <r>
      <rPr>
        <sz val="10"/>
        <color rgb="FF000000"/>
        <rFont val="Arial"/>
        <family val="2"/>
      </rPr>
      <t xml:space="preserve">  </t>
    </r>
  </si>
  <si>
    <r>
      <t>50-99 ansatte</t>
    </r>
    <r>
      <rPr>
        <sz val="10"/>
        <color rgb="FF000000"/>
        <rFont val="Arial"/>
        <family val="2"/>
      </rPr>
      <t xml:space="preserve">  </t>
    </r>
  </si>
  <si>
    <r>
      <t>100 eller flere ansatte</t>
    </r>
    <r>
      <rPr>
        <sz val="10"/>
        <color rgb="FF000000"/>
        <rFont val="Arial"/>
        <family val="2"/>
      </rPr>
      <t xml:space="preserve">  </t>
    </r>
  </si>
  <si>
    <r>
      <t>Udenlandske firmaer i alt</t>
    </r>
    <r>
      <rPr>
        <sz val="10"/>
        <color rgb="FF000000"/>
        <rFont val="Arial"/>
        <family val="2"/>
      </rPr>
      <t xml:space="preserve">  </t>
    </r>
  </si>
  <si>
    <r>
      <t xml:space="preserve">www.statistikbanken.dk/gf3 og </t>
    </r>
    <r>
      <rPr>
        <sz val="10"/>
        <color rgb="FF000080"/>
        <rFont val="Arial"/>
        <family val="2"/>
      </rPr>
      <t>IFATSF1</t>
    </r>
  </si>
  <si>
    <r>
      <t>Udenlandske firmaer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</si>
  <si>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Andel af firmaer i Danmark i pct.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</si>
  <si>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Ansatte i udenlandske firmaer</t>
    </r>
    <r>
      <rPr>
        <sz val="10"/>
        <color rgb="FF000000"/>
        <rFont val="Arial"/>
        <family val="2"/>
      </rPr>
      <t xml:space="preserve">  </t>
    </r>
  </si>
  <si>
    <r>
      <t>Andel af privatansatte i Danmark i pct.</t>
    </r>
    <r>
      <rPr>
        <sz val="10"/>
        <color rgb="FF000000"/>
        <rFont val="Arial"/>
        <family val="2"/>
      </rPr>
      <t xml:space="preserve">  </t>
    </r>
  </si>
  <si>
    <r>
      <t>Udenlandske firmaers eksport i mia. kr.</t>
    </r>
    <r>
      <rPr>
        <sz val="10"/>
        <color rgb="FF000000"/>
        <rFont val="Arial"/>
        <family val="2"/>
      </rPr>
      <t xml:space="preserve">  </t>
    </r>
  </si>
  <si>
    <r>
      <t>Andel af eksport fra firmaer i Danmark i pct.</t>
    </r>
    <r>
      <rPr>
        <sz val="10"/>
        <color rgb="FF000000"/>
        <rFont val="Arial"/>
        <family val="2"/>
      </rPr>
      <t xml:space="preserve">  </t>
    </r>
  </si>
  <si>
    <r>
      <t>Udenlandske i alt</t>
    </r>
    <r>
      <rPr>
        <sz val="10"/>
        <color rgb="FF000000"/>
        <rFont val="Arial"/>
        <family val="2"/>
      </rPr>
      <t xml:space="preserve">  </t>
    </r>
  </si>
  <si>
    <r>
      <t>EU-27 (ekskl. Danmark)</t>
    </r>
    <r>
      <rPr>
        <sz val="10"/>
        <color rgb="FF000000"/>
        <rFont val="Arial"/>
        <family val="2"/>
      </rPr>
      <t xml:space="preserve">  </t>
    </r>
  </si>
  <si>
    <r>
      <t xml:space="preserve">   Nederlandene</t>
    </r>
    <r>
      <rPr>
        <sz val="10"/>
        <color rgb="FF000000"/>
        <rFont val="Arial"/>
        <family val="2"/>
      </rPr>
      <t xml:space="preserve">  </t>
    </r>
  </si>
  <si>
    <r>
      <t xml:space="preserve">   Tyskland </t>
    </r>
    <r>
      <rPr>
        <sz val="10"/>
        <color rgb="FF000000"/>
        <rFont val="Arial"/>
        <family val="2"/>
      </rPr>
      <t xml:space="preserve">  </t>
    </r>
  </si>
  <si>
    <r>
      <t xml:space="preserve">   Sverige</t>
    </r>
    <r>
      <rPr>
        <sz val="10"/>
        <color rgb="FF000000"/>
        <rFont val="Arial"/>
        <family val="2"/>
      </rPr>
      <t xml:space="preserve">  </t>
    </r>
  </si>
  <si>
    <r>
      <t>Norge</t>
    </r>
    <r>
      <rPr>
        <sz val="10"/>
        <color rgb="FF000000"/>
        <rFont val="Arial"/>
        <family val="2"/>
      </rPr>
      <t xml:space="preserve">  </t>
    </r>
  </si>
  <si>
    <r>
      <t>USA</t>
    </r>
    <r>
      <rPr>
        <sz val="10"/>
        <color rgb="FF000000"/>
        <rFont val="Arial"/>
        <family val="2"/>
      </rPr>
      <t xml:space="preserve">  </t>
    </r>
  </si>
  <si>
    <r>
      <t>Øvrige verden</t>
    </r>
    <r>
      <rPr>
        <sz val="10"/>
        <color rgb="FF000000"/>
        <rFont val="Arial"/>
        <family val="2"/>
      </rPr>
      <t xml:space="preserve">  </t>
    </r>
  </si>
  <si>
    <t>Brancer, danskejede og udenlandskejede firmaer</t>
  </si>
  <si>
    <t>Danskejede firmaer, procent</t>
  </si>
  <si>
    <t>Udenlandskejede firmaer, procent</t>
  </si>
  <si>
    <t>Industri, råstofindvinding og forsyningsvirksomhed</t>
  </si>
  <si>
    <t>Bygge og anlæg</t>
  </si>
  <si>
    <t>Handel og transport mv.</t>
  </si>
  <si>
    <t>Information og komm.</t>
  </si>
  <si>
    <t xml:space="preserve"> Information og komm.</t>
  </si>
  <si>
    <t xml:space="preserve"> Finansiering og forsikring</t>
  </si>
  <si>
    <t>Finansiering og forsikring</t>
  </si>
  <si>
    <t>Ejendomshandel, udlejn.</t>
  </si>
  <si>
    <t>Erhvervsservice</t>
  </si>
  <si>
    <t>Andre erhverv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</si>
</sst>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/>
    <xf numFmtId="0" fontId="0" fillId="0" borderId="0" xfId="0" applyAlignment="1" applyProtection="1">
      <alignment horizontal="right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112179385176634E-2"/>
          <c:y val="1.1828703703703704E-3"/>
          <c:w val="0.59934287317620649"/>
          <c:h val="0.98891574074074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02D69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64780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59679A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48EB8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AFB8D5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B0C20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A1343A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B45B59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9827F"/>
              </a:solidFill>
              <a:ln>
                <a:solidFill>
                  <a:srgbClr val="FFFFFF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5.4375656147189833E-3"/>
                  <c:y val="1.007936507936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Figurdata!$A$5:$A$12</c:f>
              <c:strCache>
                <c:ptCount val="8"/>
                <c:pt idx="0">
                  <c:v>Industri, råstofindvinding og forsyningsvirksomhed</c:v>
                </c:pt>
                <c:pt idx="1">
                  <c:v>Bygge og anlæg</c:v>
                </c:pt>
                <c:pt idx="2">
                  <c:v>Handel og transport mv.</c:v>
                </c:pt>
                <c:pt idx="3">
                  <c:v>Information og komm.</c:v>
                </c:pt>
                <c:pt idx="4">
                  <c:v> Finansiering og forsikring</c:v>
                </c:pt>
                <c:pt idx="5">
                  <c:v>Ejendomshandel, udlejn.</c:v>
                </c:pt>
                <c:pt idx="6">
                  <c:v>Erhvervsservice</c:v>
                </c:pt>
                <c:pt idx="7">
                  <c:v>Andre erhverv</c:v>
                </c:pt>
              </c:strCache>
            </c:strRef>
          </c:cat>
          <c:val>
            <c:numRef>
              <c:f>Figurdata!$C$5:$C$12</c:f>
              <c:numCache>
                <c:formatCode>0</c:formatCode>
                <c:ptCount val="8"/>
                <c:pt idx="0">
                  <c:v>6.7867694151188971</c:v>
                </c:pt>
                <c:pt idx="1">
                  <c:v>10.843336156849782</c:v>
                </c:pt>
                <c:pt idx="2">
                  <c:v>23.605286173722014</c:v>
                </c:pt>
                <c:pt idx="3">
                  <c:v>4.8722875303872346</c:v>
                </c:pt>
                <c:pt idx="4">
                  <c:v>3.0342471885351459</c:v>
                </c:pt>
                <c:pt idx="5">
                  <c:v>9.2941897540786034</c:v>
                </c:pt>
                <c:pt idx="6">
                  <c:v>16.21455970359964</c:v>
                </c:pt>
                <c:pt idx="7">
                  <c:v>25.34932407770868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layout>
        <c:manualLayout>
          <c:xMode val="edge"/>
          <c:yMode val="edge"/>
          <c:x val="0.68338673773108638"/>
          <c:y val="5.3412962962962961E-2"/>
          <c:w val="0.29534083619059426"/>
          <c:h val="0.9460907407407407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07687991021323E-2"/>
          <c:y val="0"/>
          <c:w val="0.61359652076318738"/>
          <c:h val="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02D69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64780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59679A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48EB8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AFB8D5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B0C20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A1343A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B45B59"/>
              </a:solidFill>
              <a:ln>
                <a:solidFill>
                  <a:srgbClr val="FFFFFF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9827F"/>
              </a:solidFill>
              <a:ln>
                <a:solidFill>
                  <a:srgbClr val="FFFFFF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5.4375656147189833E-3"/>
                  <c:y val="1.007936507936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Figurdata!$H$5:$H$12</c:f>
              <c:strCache>
                <c:ptCount val="8"/>
                <c:pt idx="0">
                  <c:v>Industri, råstofindvinding og forsyningsvirksomhed</c:v>
                </c:pt>
                <c:pt idx="1">
                  <c:v>Bygge og anlæg</c:v>
                </c:pt>
                <c:pt idx="2">
                  <c:v>Handel og transport mv.</c:v>
                </c:pt>
                <c:pt idx="3">
                  <c:v> Information og komm.</c:v>
                </c:pt>
                <c:pt idx="4">
                  <c:v>Finansiering og forsikring</c:v>
                </c:pt>
                <c:pt idx="5">
                  <c:v>Ejendomshandel, udlejn.</c:v>
                </c:pt>
                <c:pt idx="6">
                  <c:v>Erhvervsservice</c:v>
                </c:pt>
                <c:pt idx="7">
                  <c:v>Andre erhverv</c:v>
                </c:pt>
              </c:strCache>
            </c:strRef>
          </c:cat>
          <c:val>
            <c:numRef>
              <c:f>Figurdata!$J$5:$J$12</c:f>
              <c:numCache>
                <c:formatCode>0</c:formatCode>
                <c:ptCount val="8"/>
                <c:pt idx="0">
                  <c:v>14.957049014653863</c:v>
                </c:pt>
                <c:pt idx="1">
                  <c:v>2.1222839818089945</c:v>
                </c:pt>
                <c:pt idx="2">
                  <c:v>47.06922688226377</c:v>
                </c:pt>
                <c:pt idx="3">
                  <c:v>11.01566447700859</c:v>
                </c:pt>
                <c:pt idx="4">
                  <c:v>4.2193026781202629</c:v>
                </c:pt>
                <c:pt idx="5">
                  <c:v>5.3815058110156651</c:v>
                </c:pt>
                <c:pt idx="6">
                  <c:v>13.49166245578575</c:v>
                </c:pt>
                <c:pt idx="7">
                  <c:v>1.7433046993431025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13</xdr:row>
      <xdr:rowOff>85725</xdr:rowOff>
    </xdr:from>
    <xdr:to>
      <xdr:col>2</xdr:col>
      <xdr:colOff>515052</xdr:colOff>
      <xdr:row>26</xdr:row>
      <xdr:rowOff>140700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13</xdr:row>
      <xdr:rowOff>28575</xdr:rowOff>
    </xdr:from>
    <xdr:to>
      <xdr:col>9</xdr:col>
      <xdr:colOff>38801</xdr:colOff>
      <xdr:row>26</xdr:row>
      <xdr:rowOff>83550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0.02171</cdr:x>
      <cdr:y>0.12095</cdr:y>
    </cdr:from>
    <cdr:to>
      <cdr:x>0.29308</cdr:x>
      <cdr:y>0.18143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1600" y="304800"/>
          <a:ext cx="12700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/>
        <a:lstStyle xmlns:a="http://schemas.openxmlformats.org/drawingml/2006/main"/>
        <a:p xmlns:a="http://schemas.openxmlformats.org/drawingml/2006/main">
          <a:endParaRPr lang="da-DK" sz="800" b="1">
            <a:latin typeface="Arial Narrow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0.02171</cdr:x>
      <cdr:y>0.12095</cdr:y>
    </cdr:from>
    <cdr:to>
      <cdr:x>0.29308</cdr:x>
      <cdr:y>0.18143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1600" y="304800"/>
          <a:ext cx="12700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/>
        <a:lstStyle xmlns:a="http://schemas.openxmlformats.org/drawingml/2006/main"/>
        <a:p xmlns:a="http://schemas.openxmlformats.org/drawingml/2006/main">
          <a:endParaRPr lang="da-DK" sz="80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0"/>
  <sheetViews>
    <sheetView workbookViewId="0"/>
  </sheetViews>
  <sheetFormatPr defaultRowHeight="15" x14ac:dyDescent="0.25"/>
  <cols>
    <col min="1" max="1" width="50.7109375" style="18" customWidth="1"/>
  </cols>
  <sheetData>
    <row r="1" spans="1:12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/>
    </row>
    <row r="3" spans="1:12" x14ac:dyDescent="0.25">
      <c r="A3" s="1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1" t="s">
        <v>10</v>
      </c>
      <c r="B4" s="2">
        <v>281653</v>
      </c>
      <c r="C4" s="2">
        <v>275712</v>
      </c>
      <c r="D4" s="4">
        <v>282968</v>
      </c>
      <c r="E4" s="4">
        <v>293885</v>
      </c>
      <c r="F4" s="4">
        <v>298214</v>
      </c>
      <c r="G4" s="4">
        <v>305319</v>
      </c>
      <c r="H4" s="4">
        <v>311518</v>
      </c>
      <c r="I4" s="4">
        <v>296072</v>
      </c>
      <c r="J4" s="4">
        <v>298081</v>
      </c>
      <c r="K4" s="4">
        <v>300733</v>
      </c>
      <c r="L4" s="4"/>
    </row>
    <row r="5" spans="1:12" x14ac:dyDescent="0.25">
      <c r="A5" s="12" t="s">
        <v>11</v>
      </c>
      <c r="B5" s="3">
        <v>155399</v>
      </c>
      <c r="C5" s="3">
        <v>150028</v>
      </c>
      <c r="D5" s="1">
        <v>156361</v>
      </c>
      <c r="E5" s="1">
        <v>162994</v>
      </c>
      <c r="F5" s="1">
        <v>164043</v>
      </c>
      <c r="G5" s="1">
        <v>168183</v>
      </c>
      <c r="H5" s="1">
        <v>168010</v>
      </c>
      <c r="I5" s="1">
        <v>156529</v>
      </c>
      <c r="J5" s="1">
        <v>158551</v>
      </c>
      <c r="K5" s="1">
        <v>159455</v>
      </c>
      <c r="L5" s="1"/>
    </row>
    <row r="6" spans="1:12" x14ac:dyDescent="0.25">
      <c r="A6" s="12" t="s">
        <v>12</v>
      </c>
      <c r="B6" s="3">
        <v>102125</v>
      </c>
      <c r="C6" s="3">
        <v>101929</v>
      </c>
      <c r="D6" s="1">
        <v>102813</v>
      </c>
      <c r="E6" s="1">
        <v>106597</v>
      </c>
      <c r="F6" s="1">
        <v>109152</v>
      </c>
      <c r="G6" s="1">
        <v>111481</v>
      </c>
      <c r="H6" s="1">
        <v>117855</v>
      </c>
      <c r="I6" s="1">
        <v>116338</v>
      </c>
      <c r="J6" s="1">
        <v>117684</v>
      </c>
      <c r="K6" s="1">
        <v>119322</v>
      </c>
      <c r="L6" s="1"/>
    </row>
    <row r="7" spans="1:12" x14ac:dyDescent="0.25">
      <c r="A7" s="12" t="s">
        <v>13</v>
      </c>
      <c r="B7" s="3">
        <v>12323</v>
      </c>
      <c r="C7" s="3">
        <v>12182</v>
      </c>
      <c r="D7" s="1">
        <v>12309</v>
      </c>
      <c r="E7" s="1">
        <v>12654</v>
      </c>
      <c r="F7" s="1">
        <v>12806</v>
      </c>
      <c r="G7" s="1">
        <v>13143</v>
      </c>
      <c r="H7" s="1">
        <v>13086</v>
      </c>
      <c r="I7" s="1">
        <v>11994</v>
      </c>
      <c r="J7" s="1">
        <v>11183</v>
      </c>
      <c r="K7" s="1">
        <v>11202</v>
      </c>
      <c r="L7" s="1"/>
    </row>
    <row r="8" spans="1:12" x14ac:dyDescent="0.25">
      <c r="A8" s="12" t="s">
        <v>14</v>
      </c>
      <c r="B8" s="3">
        <v>7382</v>
      </c>
      <c r="C8" s="3">
        <v>7279</v>
      </c>
      <c r="D8" s="1">
        <v>7203</v>
      </c>
      <c r="E8" s="1">
        <v>7322</v>
      </c>
      <c r="F8" s="1">
        <v>7741</v>
      </c>
      <c r="G8" s="1">
        <v>7861</v>
      </c>
      <c r="H8" s="1">
        <v>7912</v>
      </c>
      <c r="I8" s="1">
        <v>7059</v>
      </c>
      <c r="J8" s="1">
        <v>6734</v>
      </c>
      <c r="K8" s="1">
        <v>6726</v>
      </c>
      <c r="L8" s="1"/>
    </row>
    <row r="9" spans="1:12" x14ac:dyDescent="0.25">
      <c r="A9" s="12" t="s">
        <v>15</v>
      </c>
      <c r="B9" s="3">
        <v>2204</v>
      </c>
      <c r="C9" s="3">
        <v>2149</v>
      </c>
      <c r="D9" s="1">
        <v>2136</v>
      </c>
      <c r="E9" s="1">
        <v>2151</v>
      </c>
      <c r="F9" s="1">
        <v>2226</v>
      </c>
      <c r="G9" s="1">
        <v>2486</v>
      </c>
      <c r="H9" s="1">
        <v>2479</v>
      </c>
      <c r="I9" s="1">
        <v>2197</v>
      </c>
      <c r="J9" s="1">
        <v>2046</v>
      </c>
      <c r="K9" s="1">
        <v>2110</v>
      </c>
      <c r="L9" s="1"/>
    </row>
    <row r="10" spans="1:12" x14ac:dyDescent="0.25">
      <c r="A10" s="12" t="s">
        <v>16</v>
      </c>
      <c r="B10" s="3">
        <v>2220</v>
      </c>
      <c r="C10" s="3">
        <v>2145</v>
      </c>
      <c r="D10" s="1">
        <v>2146</v>
      </c>
      <c r="E10" s="1">
        <v>2167</v>
      </c>
      <c r="F10" s="1">
        <v>2246</v>
      </c>
      <c r="G10" s="1">
        <v>2165</v>
      </c>
      <c r="H10" s="1">
        <v>2176</v>
      </c>
      <c r="I10" s="1">
        <v>1955</v>
      </c>
      <c r="J10" s="1">
        <v>1883</v>
      </c>
      <c r="K10" s="1">
        <v>1918</v>
      </c>
      <c r="L10" s="1"/>
    </row>
    <row r="11" spans="1:12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</row>
    <row r="12" spans="1:12" x14ac:dyDescent="0.25">
      <c r="A12" s="11" t="s">
        <v>17</v>
      </c>
      <c r="B12" s="3" t="s">
        <v>2</v>
      </c>
      <c r="C12" s="3" t="s">
        <v>2</v>
      </c>
      <c r="D12" s="2">
        <v>3234</v>
      </c>
      <c r="E12" s="2">
        <v>3404</v>
      </c>
      <c r="F12" s="2">
        <v>3541</v>
      </c>
      <c r="G12" s="2">
        <v>3569</v>
      </c>
      <c r="H12" s="2">
        <v>3778</v>
      </c>
      <c r="I12" s="2">
        <v>3593</v>
      </c>
      <c r="J12" s="2">
        <v>3664</v>
      </c>
      <c r="K12" s="4">
        <v>3958</v>
      </c>
      <c r="L12" s="4"/>
    </row>
    <row r="13" spans="1:12" x14ac:dyDescent="0.25">
      <c r="A13" s="12" t="s">
        <v>11</v>
      </c>
      <c r="B13" s="3" t="s">
        <v>2</v>
      </c>
      <c r="C13" s="3" t="s">
        <v>2</v>
      </c>
      <c r="D13" s="3">
        <v>437</v>
      </c>
      <c r="E13" s="3">
        <v>490</v>
      </c>
      <c r="F13" s="3">
        <v>534</v>
      </c>
      <c r="G13" s="3">
        <v>576</v>
      </c>
      <c r="H13" s="3">
        <v>584</v>
      </c>
      <c r="I13" s="3">
        <v>543</v>
      </c>
      <c r="J13" s="3">
        <v>570</v>
      </c>
      <c r="K13" s="1">
        <v>585</v>
      </c>
      <c r="L13" s="1"/>
    </row>
    <row r="14" spans="1:12" x14ac:dyDescent="0.25">
      <c r="A14" s="12" t="s">
        <v>12</v>
      </c>
      <c r="B14" s="3" t="s">
        <v>2</v>
      </c>
      <c r="C14" s="3" t="s">
        <v>2</v>
      </c>
      <c r="D14" s="3">
        <v>1074</v>
      </c>
      <c r="E14" s="3">
        <v>1126</v>
      </c>
      <c r="F14" s="3">
        <v>1120</v>
      </c>
      <c r="G14" s="3">
        <v>1039</v>
      </c>
      <c r="H14" s="3">
        <v>1144</v>
      </c>
      <c r="I14" s="3">
        <v>1128</v>
      </c>
      <c r="J14" s="3">
        <v>1210</v>
      </c>
      <c r="K14" s="1">
        <v>1368</v>
      </c>
      <c r="L14" s="1"/>
    </row>
    <row r="15" spans="1:12" x14ac:dyDescent="0.25">
      <c r="A15" s="12" t="s">
        <v>13</v>
      </c>
      <c r="B15" s="3" t="s">
        <v>2</v>
      </c>
      <c r="C15" s="3" t="s">
        <v>2</v>
      </c>
      <c r="D15" s="3">
        <v>416</v>
      </c>
      <c r="E15" s="3">
        <v>435</v>
      </c>
      <c r="F15" s="3">
        <v>465</v>
      </c>
      <c r="G15" s="3">
        <v>466</v>
      </c>
      <c r="H15" s="3">
        <v>506</v>
      </c>
      <c r="I15" s="3">
        <v>507</v>
      </c>
      <c r="J15" s="3">
        <v>484</v>
      </c>
      <c r="K15" s="1">
        <v>518</v>
      </c>
      <c r="L15" s="1"/>
    </row>
    <row r="16" spans="1:12" x14ac:dyDescent="0.25">
      <c r="A16" s="12" t="s">
        <v>14</v>
      </c>
      <c r="B16" s="3" t="s">
        <v>2</v>
      </c>
      <c r="C16" s="3" t="s">
        <v>2</v>
      </c>
      <c r="D16" s="3">
        <v>539</v>
      </c>
      <c r="E16" s="3">
        <v>553</v>
      </c>
      <c r="F16" s="3">
        <v>570</v>
      </c>
      <c r="G16" s="3">
        <v>591</v>
      </c>
      <c r="H16" s="3">
        <v>625</v>
      </c>
      <c r="I16" s="3">
        <v>574</v>
      </c>
      <c r="J16" s="3">
        <v>573</v>
      </c>
      <c r="K16" s="1">
        <v>634</v>
      </c>
      <c r="L16" s="1"/>
    </row>
    <row r="17" spans="1:12" x14ac:dyDescent="0.25">
      <c r="A17" s="12" t="s">
        <v>15</v>
      </c>
      <c r="B17" s="3" t="s">
        <v>2</v>
      </c>
      <c r="C17" s="3" t="s">
        <v>2</v>
      </c>
      <c r="D17" s="3">
        <v>299</v>
      </c>
      <c r="E17" s="3">
        <v>302</v>
      </c>
      <c r="F17" s="3">
        <v>322</v>
      </c>
      <c r="G17" s="3">
        <v>342</v>
      </c>
      <c r="H17" s="3">
        <v>352</v>
      </c>
      <c r="I17" s="3">
        <v>350</v>
      </c>
      <c r="J17" s="3">
        <v>337</v>
      </c>
      <c r="K17" s="1">
        <v>365</v>
      </c>
      <c r="L17" s="1"/>
    </row>
    <row r="18" spans="1:12" x14ac:dyDescent="0.25">
      <c r="A18" s="12" t="s">
        <v>16</v>
      </c>
      <c r="B18" s="3" t="s">
        <v>2</v>
      </c>
      <c r="C18" s="3" t="s">
        <v>2</v>
      </c>
      <c r="D18" s="3">
        <v>469</v>
      </c>
      <c r="E18" s="3">
        <v>498</v>
      </c>
      <c r="F18" s="3">
        <v>530</v>
      </c>
      <c r="G18" s="3">
        <v>555</v>
      </c>
      <c r="H18" s="3">
        <v>567</v>
      </c>
      <c r="I18" s="3">
        <v>491</v>
      </c>
      <c r="J18" s="3">
        <v>490</v>
      </c>
      <c r="K18" s="1">
        <v>488</v>
      </c>
      <c r="L18" s="1"/>
    </row>
    <row r="19" spans="1:12" x14ac:dyDescent="0.25">
      <c r="A19" s="12"/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</row>
    <row r="20" spans="1:12" ht="15.75" thickBot="1" x14ac:dyDescent="0.3">
      <c r="A20" s="13"/>
      <c r="B20" s="5"/>
      <c r="C20" s="5"/>
      <c r="D20" s="5"/>
      <c r="E20" s="5"/>
      <c r="F20" s="5"/>
      <c r="G20" s="5"/>
      <c r="H20" s="5"/>
      <c r="I20" s="5"/>
      <c r="J20" s="5"/>
      <c r="K20" s="5"/>
      <c r="L20" s="1"/>
    </row>
    <row r="21" spans="1:12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2"/>
      <c r="B22" s="3"/>
      <c r="C22" s="3" t="s">
        <v>3</v>
      </c>
      <c r="D22" s="3" t="s">
        <v>18</v>
      </c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0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/>
      <c r="B27" s="2">
        <v>2005</v>
      </c>
      <c r="C27" s="2">
        <v>2006</v>
      </c>
      <c r="D27" s="2">
        <v>2007</v>
      </c>
      <c r="E27" s="2">
        <v>2008</v>
      </c>
      <c r="F27" s="2">
        <v>2009</v>
      </c>
      <c r="G27" s="2">
        <v>2010</v>
      </c>
      <c r="H27" s="2">
        <v>2011</v>
      </c>
      <c r="I27" s="1"/>
      <c r="J27" s="1"/>
      <c r="K27" s="1"/>
      <c r="L27" s="1"/>
    </row>
    <row r="28" spans="1:12" x14ac:dyDescent="0.25">
      <c r="A28" s="12" t="s">
        <v>19</v>
      </c>
      <c r="B28" s="3">
        <v>3404</v>
      </c>
      <c r="C28" s="3">
        <v>3541</v>
      </c>
      <c r="D28" s="3">
        <v>3569</v>
      </c>
      <c r="E28" s="3">
        <v>3778</v>
      </c>
      <c r="F28" s="3">
        <v>3593</v>
      </c>
      <c r="G28" s="3">
        <v>3664</v>
      </c>
      <c r="H28" s="1">
        <v>3958</v>
      </c>
      <c r="I28" s="1"/>
      <c r="J28" s="1"/>
      <c r="K28" s="1"/>
      <c r="L28" s="1"/>
    </row>
    <row r="29" spans="1:12" x14ac:dyDescent="0.25">
      <c r="A29" s="12" t="s">
        <v>20</v>
      </c>
      <c r="B29" s="3">
        <v>1.2</v>
      </c>
      <c r="C29" s="3">
        <v>1.2</v>
      </c>
      <c r="D29" s="3">
        <v>1.2</v>
      </c>
      <c r="E29" s="3">
        <v>1.2</v>
      </c>
      <c r="F29" s="3">
        <v>1.2</v>
      </c>
      <c r="G29" s="3">
        <v>1.3</v>
      </c>
      <c r="H29" s="1">
        <v>1.3</v>
      </c>
      <c r="I29" s="1"/>
      <c r="J29" s="1"/>
      <c r="K29" s="1"/>
      <c r="L29" s="1"/>
    </row>
    <row r="30" spans="1:12" x14ac:dyDescent="0.25">
      <c r="A30" s="12" t="s">
        <v>21</v>
      </c>
      <c r="B30" s="3">
        <v>252661</v>
      </c>
      <c r="C30" s="3">
        <v>268447</v>
      </c>
      <c r="D30" s="3">
        <v>289660</v>
      </c>
      <c r="E30" s="3">
        <v>293423</v>
      </c>
      <c r="F30" s="3">
        <v>279646</v>
      </c>
      <c r="G30" s="3">
        <v>272797</v>
      </c>
      <c r="H30" s="1">
        <v>268160</v>
      </c>
      <c r="I30" s="1"/>
      <c r="J30" s="1"/>
      <c r="K30" s="1"/>
      <c r="L30" s="1"/>
    </row>
    <row r="31" spans="1:12" x14ac:dyDescent="0.25">
      <c r="A31" s="12" t="s">
        <v>22</v>
      </c>
      <c r="B31" s="3">
        <v>17.8</v>
      </c>
      <c r="C31" s="3">
        <v>18.3</v>
      </c>
      <c r="D31" s="3">
        <v>18.899999999999999</v>
      </c>
      <c r="E31" s="3">
        <v>18.899999999999999</v>
      </c>
      <c r="F31" s="3">
        <v>20</v>
      </c>
      <c r="G31" s="3">
        <v>20.3</v>
      </c>
      <c r="H31" s="3">
        <v>19.8</v>
      </c>
      <c r="I31" s="1"/>
      <c r="J31" s="1"/>
      <c r="K31" s="1"/>
      <c r="L31" s="1"/>
    </row>
    <row r="32" spans="1:12" x14ac:dyDescent="0.25">
      <c r="A32" s="12" t="s">
        <v>23</v>
      </c>
      <c r="B32" s="3">
        <v>162.19999999999999</v>
      </c>
      <c r="C32" s="3">
        <v>200.6</v>
      </c>
      <c r="D32" s="3">
        <v>221.4</v>
      </c>
      <c r="E32" s="3">
        <v>245.5</v>
      </c>
      <c r="F32" s="3">
        <v>207.9</v>
      </c>
      <c r="G32" s="3">
        <v>241.9</v>
      </c>
      <c r="H32" s="3" t="s">
        <v>2</v>
      </c>
      <c r="I32" s="1"/>
      <c r="J32" s="1"/>
      <c r="K32" s="1"/>
      <c r="L32" s="1"/>
    </row>
    <row r="33" spans="1:12" x14ac:dyDescent="0.25">
      <c r="A33" s="12" t="s">
        <v>24</v>
      </c>
      <c r="B33" s="3">
        <v>23.6</v>
      </c>
      <c r="C33" s="3">
        <v>26.6</v>
      </c>
      <c r="D33" s="3">
        <v>28.3</v>
      </c>
      <c r="E33" s="3">
        <v>29</v>
      </c>
      <c r="F33" s="3">
        <v>29.2</v>
      </c>
      <c r="G33" s="3">
        <v>28.4</v>
      </c>
      <c r="H33" s="3" t="s">
        <v>2</v>
      </c>
      <c r="I33" s="1"/>
      <c r="J33" s="1"/>
      <c r="K33" s="1"/>
      <c r="L33" s="1"/>
    </row>
    <row r="34" spans="1:12" ht="15.75" thickBot="1" x14ac:dyDescent="0.3">
      <c r="A34" s="14"/>
      <c r="B34" s="6"/>
      <c r="C34" s="6"/>
      <c r="D34" s="6"/>
      <c r="E34" s="6"/>
      <c r="F34" s="6"/>
      <c r="G34" s="6"/>
      <c r="H34" s="6"/>
      <c r="I34" s="1"/>
      <c r="J34" s="1"/>
      <c r="K34" s="1"/>
      <c r="L34" s="1"/>
    </row>
    <row r="35" spans="1:12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2"/>
      <c r="B36" s="1"/>
      <c r="C36" s="3" t="s">
        <v>3</v>
      </c>
      <c r="D36" s="1"/>
      <c r="E36" s="1" t="s">
        <v>5</v>
      </c>
      <c r="F36" s="1"/>
      <c r="G36" s="1"/>
      <c r="H36" s="1"/>
      <c r="I36" s="1"/>
      <c r="J36" s="1"/>
      <c r="K36" s="1"/>
      <c r="L36" s="1"/>
    </row>
    <row r="37" spans="1:12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0" t="s">
        <v>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/>
      <c r="B41" s="2">
        <v>2005</v>
      </c>
      <c r="C41" s="2">
        <v>2006</v>
      </c>
      <c r="D41" s="2">
        <v>2007</v>
      </c>
      <c r="E41" s="2">
        <v>2008</v>
      </c>
      <c r="F41" s="2">
        <v>2009</v>
      </c>
      <c r="G41" s="2">
        <v>2010</v>
      </c>
      <c r="H41" s="2">
        <v>2011</v>
      </c>
      <c r="I41" s="1"/>
      <c r="J41" s="1"/>
      <c r="K41" s="1"/>
      <c r="L41" s="1"/>
    </row>
    <row r="42" spans="1:12" x14ac:dyDescent="0.25">
      <c r="A42" s="15" t="s">
        <v>7</v>
      </c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</row>
    <row r="43" spans="1:12" x14ac:dyDescent="0.25">
      <c r="A43" s="16" t="s">
        <v>25</v>
      </c>
      <c r="B43" s="4">
        <v>252661</v>
      </c>
      <c r="C43" s="4">
        <v>268447</v>
      </c>
      <c r="D43" s="4">
        <v>289660</v>
      </c>
      <c r="E43" s="4">
        <v>292642</v>
      </c>
      <c r="F43" s="8">
        <v>279646</v>
      </c>
      <c r="G43" s="8">
        <v>272797</v>
      </c>
      <c r="H43" s="4">
        <v>268160</v>
      </c>
      <c r="I43" s="1"/>
      <c r="J43" s="1"/>
      <c r="K43" s="1"/>
      <c r="L43" s="1"/>
    </row>
    <row r="44" spans="1:12" x14ac:dyDescent="0.25">
      <c r="A44" s="10" t="s">
        <v>26</v>
      </c>
      <c r="B44" s="1">
        <v>180307</v>
      </c>
      <c r="C44" s="1">
        <v>195278</v>
      </c>
      <c r="D44" s="1">
        <v>212015</v>
      </c>
      <c r="E44" s="1">
        <v>206472</v>
      </c>
      <c r="F44" s="1">
        <v>205248</v>
      </c>
      <c r="G44" s="1">
        <v>196655</v>
      </c>
      <c r="H44" s="1">
        <v>188610</v>
      </c>
      <c r="I44" s="1"/>
      <c r="J44" s="1"/>
      <c r="K44" s="1"/>
      <c r="L44" s="1"/>
    </row>
    <row r="45" spans="1:12" x14ac:dyDescent="0.25">
      <c r="A45" s="10" t="s">
        <v>27</v>
      </c>
      <c r="B45" s="1">
        <v>15556</v>
      </c>
      <c r="C45" s="1">
        <v>17455</v>
      </c>
      <c r="D45" s="1">
        <v>19740</v>
      </c>
      <c r="E45" s="1">
        <v>19943</v>
      </c>
      <c r="F45" s="1">
        <v>11686</v>
      </c>
      <c r="G45" s="1">
        <v>11909</v>
      </c>
      <c r="H45" s="1">
        <v>12976</v>
      </c>
      <c r="I45" s="1"/>
      <c r="J45" s="1"/>
      <c r="K45" s="1"/>
      <c r="L45" s="1"/>
    </row>
    <row r="46" spans="1:12" x14ac:dyDescent="0.25">
      <c r="A46" s="10" t="s">
        <v>28</v>
      </c>
      <c r="B46" s="1">
        <v>24521</v>
      </c>
      <c r="C46" s="1">
        <v>25413</v>
      </c>
      <c r="D46" s="1">
        <v>28990</v>
      </c>
      <c r="E46" s="1">
        <v>31198</v>
      </c>
      <c r="F46" s="1">
        <v>30224</v>
      </c>
      <c r="G46" s="1">
        <v>33005</v>
      </c>
      <c r="H46" s="1">
        <v>34692</v>
      </c>
      <c r="I46" s="1"/>
      <c r="J46" s="1"/>
      <c r="K46" s="1"/>
      <c r="L46" s="1"/>
    </row>
    <row r="47" spans="1:12" x14ac:dyDescent="0.25">
      <c r="A47" s="10" t="s">
        <v>9</v>
      </c>
      <c r="B47" s="1">
        <v>23339</v>
      </c>
      <c r="C47" s="1">
        <v>40029</v>
      </c>
      <c r="D47" s="1">
        <v>42933</v>
      </c>
      <c r="E47" s="1">
        <v>43530</v>
      </c>
      <c r="F47" s="1">
        <v>32793</v>
      </c>
      <c r="G47" s="1">
        <v>29047</v>
      </c>
      <c r="H47" s="1">
        <v>27423</v>
      </c>
      <c r="I47" s="1"/>
      <c r="J47" s="1"/>
      <c r="K47" s="1"/>
      <c r="L47" s="1"/>
    </row>
    <row r="48" spans="1:12" x14ac:dyDescent="0.25">
      <c r="A48" s="10" t="s">
        <v>29</v>
      </c>
      <c r="B48" s="1">
        <v>85584</v>
      </c>
      <c r="C48" s="1">
        <v>80815</v>
      </c>
      <c r="D48" s="1">
        <v>87224</v>
      </c>
      <c r="E48" s="1">
        <v>73129</v>
      </c>
      <c r="F48" s="9">
        <v>85093</v>
      </c>
      <c r="G48" s="9">
        <v>80429</v>
      </c>
      <c r="H48" s="1">
        <v>72241</v>
      </c>
      <c r="I48" s="1"/>
      <c r="J48" s="1"/>
      <c r="K48" s="1"/>
      <c r="L48" s="1"/>
    </row>
    <row r="49" spans="1:12" x14ac:dyDescent="0.25">
      <c r="A49" s="10" t="s">
        <v>30</v>
      </c>
      <c r="B49" s="1">
        <v>19055</v>
      </c>
      <c r="C49" s="1">
        <v>17572</v>
      </c>
      <c r="D49" s="1">
        <v>19525</v>
      </c>
      <c r="E49" s="1">
        <v>21928</v>
      </c>
      <c r="F49" s="9">
        <v>19190</v>
      </c>
      <c r="G49" s="9">
        <v>19398</v>
      </c>
      <c r="H49" s="1">
        <v>19261</v>
      </c>
      <c r="I49" s="1"/>
      <c r="J49" s="1"/>
      <c r="K49" s="1"/>
      <c r="L49" s="1"/>
    </row>
    <row r="50" spans="1:12" x14ac:dyDescent="0.25">
      <c r="A50" s="10" t="s">
        <v>31</v>
      </c>
      <c r="B50" s="1">
        <v>34075</v>
      </c>
      <c r="C50" s="1">
        <v>33782</v>
      </c>
      <c r="D50" s="1">
        <v>32683</v>
      </c>
      <c r="E50" s="1">
        <v>33530</v>
      </c>
      <c r="F50" s="1">
        <v>32020</v>
      </c>
      <c r="G50" s="1">
        <v>32710</v>
      </c>
      <c r="H50" s="1">
        <v>34161</v>
      </c>
      <c r="I50" s="1"/>
      <c r="J50" s="1"/>
      <c r="K50" s="1"/>
      <c r="L50" s="1"/>
    </row>
    <row r="51" spans="1:12" x14ac:dyDescent="0.25">
      <c r="A51" s="10" t="s">
        <v>32</v>
      </c>
      <c r="B51" s="1">
        <v>19224</v>
      </c>
      <c r="C51" s="1">
        <v>21815</v>
      </c>
      <c r="D51" s="1">
        <v>25437</v>
      </c>
      <c r="E51" s="1">
        <v>30712</v>
      </c>
      <c r="F51" s="1">
        <v>23188</v>
      </c>
      <c r="G51" s="1">
        <v>24034</v>
      </c>
      <c r="H51" s="1">
        <v>26128</v>
      </c>
      <c r="I51" s="1"/>
      <c r="J51" s="1"/>
      <c r="K51" s="1"/>
      <c r="L51" s="1"/>
    </row>
    <row r="52" spans="1:12" ht="15.75" thickBot="1" x14ac:dyDescent="0.3">
      <c r="A52" s="14"/>
      <c r="B52" s="6"/>
      <c r="C52" s="6"/>
      <c r="D52" s="6"/>
      <c r="E52" s="6"/>
      <c r="F52" s="6"/>
      <c r="G52" s="6"/>
      <c r="H52" s="6"/>
      <c r="I52" s="1"/>
      <c r="J52" s="1"/>
      <c r="K52" s="1"/>
      <c r="L52" s="1"/>
    </row>
    <row r="53" spans="1:12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2"/>
      <c r="B54" s="1"/>
      <c r="C54" s="3" t="s">
        <v>3</v>
      </c>
      <c r="D54" s="1"/>
      <c r="E54" s="1" t="s">
        <v>8</v>
      </c>
      <c r="F54" s="1"/>
      <c r="G54" s="1"/>
      <c r="H54" s="1"/>
      <c r="I54" s="1"/>
      <c r="J54" s="1"/>
      <c r="K54" s="1"/>
      <c r="L54" s="1"/>
    </row>
    <row r="55" spans="1:12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3"/>
  <sheetViews>
    <sheetView tabSelected="1" workbookViewId="0">
      <selection activeCell="B1" sqref="B1"/>
    </sheetView>
  </sheetViews>
  <sheetFormatPr defaultRowHeight="12.75" x14ac:dyDescent="0.2"/>
  <cols>
    <col min="1" max="1" width="44" style="19" customWidth="1"/>
    <col min="2" max="2" width="18" style="19" customWidth="1"/>
    <col min="3" max="3" width="12" style="19" customWidth="1"/>
    <col min="4" max="7" width="9.140625" style="19"/>
    <col min="8" max="8" width="43.7109375" style="19" customWidth="1"/>
    <col min="9" max="16384" width="9.140625" style="19"/>
  </cols>
  <sheetData>
    <row r="1" spans="1:10" x14ac:dyDescent="0.2">
      <c r="B1" s="20" t="s">
        <v>33</v>
      </c>
    </row>
    <row r="3" spans="1:10" x14ac:dyDescent="0.2">
      <c r="B3" s="21" t="s">
        <v>34</v>
      </c>
      <c r="H3" s="20" t="s">
        <v>35</v>
      </c>
    </row>
    <row r="4" spans="1:10" x14ac:dyDescent="0.2">
      <c r="B4" s="19">
        <v>2011</v>
      </c>
      <c r="C4" s="19">
        <v>2011</v>
      </c>
      <c r="I4" s="19">
        <v>2011</v>
      </c>
      <c r="J4" s="19">
        <v>2011</v>
      </c>
    </row>
    <row r="5" spans="1:10" x14ac:dyDescent="0.2">
      <c r="A5" s="22" t="s">
        <v>36</v>
      </c>
      <c r="B5" s="23">
        <v>19710</v>
      </c>
      <c r="C5" s="24">
        <v>6.7867694151188971</v>
      </c>
      <c r="H5" s="22" t="s">
        <v>36</v>
      </c>
      <c r="I5" s="23">
        <v>592</v>
      </c>
      <c r="J5" s="24">
        <v>14.957049014653863</v>
      </c>
    </row>
    <row r="6" spans="1:10" x14ac:dyDescent="0.2">
      <c r="A6" s="22" t="s">
        <v>37</v>
      </c>
      <c r="B6" s="23">
        <v>31491</v>
      </c>
      <c r="C6" s="24">
        <v>10.843336156849782</v>
      </c>
      <c r="H6" s="22" t="s">
        <v>37</v>
      </c>
      <c r="I6" s="23">
        <v>84</v>
      </c>
      <c r="J6" s="24">
        <v>2.1222839818089945</v>
      </c>
    </row>
    <row r="7" spans="1:10" x14ac:dyDescent="0.2">
      <c r="A7" s="22" t="s">
        <v>38</v>
      </c>
      <c r="B7" s="23">
        <v>68554</v>
      </c>
      <c r="C7" s="24">
        <v>23.605286173722014</v>
      </c>
      <c r="H7" s="22" t="s">
        <v>38</v>
      </c>
      <c r="I7" s="23">
        <v>1863</v>
      </c>
      <c r="J7" s="24">
        <v>47.06922688226377</v>
      </c>
    </row>
    <row r="8" spans="1:10" x14ac:dyDescent="0.2">
      <c r="A8" s="22" t="s">
        <v>39</v>
      </c>
      <c r="B8" s="23">
        <v>14150</v>
      </c>
      <c r="C8" s="24">
        <v>4.8722875303872346</v>
      </c>
      <c r="H8" s="22" t="s">
        <v>40</v>
      </c>
      <c r="I8" s="23">
        <v>436</v>
      </c>
      <c r="J8" s="24">
        <v>11.01566447700859</v>
      </c>
    </row>
    <row r="9" spans="1:10" x14ac:dyDescent="0.2">
      <c r="A9" s="22" t="s">
        <v>41</v>
      </c>
      <c r="B9" s="23">
        <v>8812</v>
      </c>
      <c r="C9" s="24">
        <v>3.0342471885351459</v>
      </c>
      <c r="H9" s="22" t="s">
        <v>42</v>
      </c>
      <c r="I9" s="23">
        <v>167</v>
      </c>
      <c r="J9" s="24">
        <v>4.2193026781202629</v>
      </c>
    </row>
    <row r="10" spans="1:10" x14ac:dyDescent="0.2">
      <c r="A10" s="22" t="s">
        <v>43</v>
      </c>
      <c r="B10" s="23">
        <v>26992</v>
      </c>
      <c r="C10" s="24">
        <v>9.2941897540786034</v>
      </c>
      <c r="H10" s="22" t="s">
        <v>43</v>
      </c>
      <c r="I10" s="23">
        <v>213</v>
      </c>
      <c r="J10" s="24">
        <v>5.3815058110156651</v>
      </c>
    </row>
    <row r="11" spans="1:10" x14ac:dyDescent="0.2">
      <c r="A11" s="22" t="s">
        <v>44</v>
      </c>
      <c r="B11" s="23">
        <v>47090</v>
      </c>
      <c r="C11" s="24">
        <v>16.21455970359964</v>
      </c>
      <c r="H11" s="22" t="s">
        <v>44</v>
      </c>
      <c r="I11" s="23">
        <v>534</v>
      </c>
      <c r="J11" s="24">
        <v>13.49166245578575</v>
      </c>
    </row>
    <row r="12" spans="1:10" x14ac:dyDescent="0.2">
      <c r="A12" s="22" t="s">
        <v>45</v>
      </c>
      <c r="B12" s="23">
        <v>73619</v>
      </c>
      <c r="C12" s="24">
        <v>25.34932407770868</v>
      </c>
      <c r="H12" s="22" t="s">
        <v>45</v>
      </c>
      <c r="I12" s="23">
        <v>69</v>
      </c>
      <c r="J12" s="24">
        <v>1.7433046993431025</v>
      </c>
    </row>
    <row r="13" spans="1:10" ht="15" x14ac:dyDescent="0.25">
      <c r="A13" s="22"/>
      <c r="B13" s="25"/>
      <c r="C13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2014-08-27T11:42:08Z</dcterms:created>
  <dcterms:modified xsi:type="dcterms:W3CDTF">2014-08-27T13:57:36Z</dcterms:modified>
</cp:coreProperties>
</file>