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855">#REF!</definedName>
    <definedName name="_px4856">#REF!</definedName>
    <definedName name="_px4857">#REF!</definedName>
    <definedName name="_px4858">#REF!</definedName>
    <definedName name="_px4860">#REF!</definedName>
    <definedName name="bookpx4856">#REF!</definedName>
    <definedName name="bookpx4858">#REF!</definedName>
    <definedName name="bookpx4860">#REF!</definedName>
    <definedName name="xl0" localSheetId="0">'Ark1'!$D$24</definedName>
  </definedNames>
  <calcPr calcId="145621"/>
</workbook>
</file>

<file path=xl/sharedStrings.xml><?xml version="1.0" encoding="utf-8"?>
<sst xmlns="http://schemas.openxmlformats.org/spreadsheetml/2006/main" count="65" uniqueCount="43">
  <si>
    <t>Trafikulykker</t>
  </si>
  <si>
    <t>Nye tal er offentliggjort juli 2014.</t>
  </si>
  <si>
    <t>www.statistikbanken.dk/uheld3 og uheld11</t>
  </si>
  <si>
    <t>Personskader og dræbte fordelt efter benyttet transportmiddel</t>
  </si>
  <si>
    <t>www.statistikbanken.dk/uheld8</t>
  </si>
  <si>
    <t>1 Inkl. busser, traktorer, ryttere og hestevogne.</t>
  </si>
  <si>
    <r>
      <t>Trafikulykker med personskade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</si>
  <si>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Heraf spiritusuheld</t>
    </r>
    <r>
      <rPr>
        <sz val="10"/>
        <color rgb="FF000000"/>
        <rFont val="Arial"/>
        <family val="2"/>
      </rPr>
      <t xml:space="preserve">  </t>
    </r>
  </si>
  <si>
    <r>
      <t>Personskader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</si>
  <si>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Dræbte</t>
    </r>
    <r>
      <rPr>
        <sz val="10"/>
        <color rgb="FF000000"/>
        <rFont val="Arial"/>
        <family val="2"/>
      </rPr>
      <t xml:space="preserve">  </t>
    </r>
  </si>
  <si>
    <r>
      <t>Alvorligt tilskadekomne</t>
    </r>
    <r>
      <rPr>
        <sz val="10"/>
        <color rgb="FF000000"/>
        <rFont val="Arial"/>
        <family val="2"/>
      </rPr>
      <t xml:space="preserve">  </t>
    </r>
  </si>
  <si>
    <r>
      <t>Lettere tilskadekomne</t>
    </r>
    <r>
      <rPr>
        <sz val="10"/>
        <color rgb="FF000000"/>
        <rFont val="Arial"/>
        <family val="2"/>
      </rPr>
      <t xml:space="preserve">  </t>
    </r>
  </si>
  <si>
    <r>
      <t>Personskader i spiritusuheld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</si>
  <si>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Personbil</t>
    </r>
    <r>
      <rPr>
        <sz val="10"/>
        <color rgb="FF000000"/>
        <rFont val="Arial"/>
        <family val="2"/>
      </rPr>
      <t xml:space="preserve">  </t>
    </r>
  </si>
  <si>
    <r>
      <t>Vare- og lastbil mv.1</t>
    </r>
    <r>
      <rPr>
        <sz val="10"/>
        <color rgb="FF000000"/>
        <rFont val="Arial"/>
        <family val="2"/>
      </rPr>
      <t xml:space="preserve">  </t>
    </r>
  </si>
  <si>
    <r>
      <t>Motorcykel</t>
    </r>
    <r>
      <rPr>
        <sz val="10"/>
        <color rgb="FF000000"/>
        <rFont val="Arial"/>
        <family val="2"/>
      </rPr>
      <t xml:space="preserve">  </t>
    </r>
  </si>
  <si>
    <r>
      <t>Knallert-45</t>
    </r>
    <r>
      <rPr>
        <sz val="10"/>
        <color rgb="FF000000"/>
        <rFont val="Arial"/>
        <family val="2"/>
      </rPr>
      <t xml:space="preserve">  </t>
    </r>
  </si>
  <si>
    <r>
      <t>Knallert-30</t>
    </r>
    <r>
      <rPr>
        <sz val="10"/>
        <color rgb="FF000000"/>
        <rFont val="Arial"/>
        <family val="2"/>
      </rPr>
      <t xml:space="preserve">  </t>
    </r>
  </si>
  <si>
    <r>
      <t>Cykel</t>
    </r>
    <r>
      <rPr>
        <sz val="10"/>
        <color rgb="FF000000"/>
        <rFont val="Arial"/>
        <family val="2"/>
      </rPr>
      <t xml:space="preserve">  </t>
    </r>
  </si>
  <si>
    <r>
      <t>Fodgænger</t>
    </r>
    <r>
      <rPr>
        <sz val="10"/>
        <color rgb="FF000000"/>
        <rFont val="Arial"/>
        <family val="2"/>
      </rPr>
      <t xml:space="preserve">  </t>
    </r>
  </si>
  <si>
    <r>
      <t>Dræbte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</si>
  <si>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t>Personskader ved færdselsuheld</t>
  </si>
  <si>
    <t>Spiritusuheld og personskader</t>
  </si>
  <si>
    <t>Personer</t>
  </si>
  <si>
    <t>Antal</t>
  </si>
  <si>
    <t xml:space="preserve">  Førere og
  passagerer
  i biler mv.</t>
  </si>
  <si>
    <t xml:space="preserve">  Cyklister</t>
  </si>
  <si>
    <t xml:space="preserve">  Knallert-30</t>
  </si>
  <si>
    <t xml:space="preserve">  Fod-
  gængere</t>
  </si>
  <si>
    <t xml:space="preserve">  Motor-
  cyklister</t>
  </si>
  <si>
    <t xml:space="preserve">  Knallert-45</t>
  </si>
  <si>
    <t>Antal personskader i spiritusuheld</t>
  </si>
  <si>
    <t>Antal spiritusuheld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</si>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</sst>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1" applyFont="1"/>
    <xf numFmtId="0" fontId="3" fillId="0" borderId="0" xfId="1" applyFont="1"/>
    <xf numFmtId="0" fontId="7" fillId="0" borderId="0" xfId="1"/>
    <xf numFmtId="0" fontId="8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right" wrapText="1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79710144927536E-2"/>
          <c:y val="5.518763796909492E-2"/>
          <c:w val="0.625"/>
          <c:h val="0.87016947384888144"/>
        </c:manualLayout>
      </c:layout>
      <c:lineChart>
        <c:grouping val="standard"/>
        <c:varyColors val="0"/>
        <c:ser>
          <c:idx val="9"/>
          <c:order val="0"/>
          <c:tx>
            <c:strRef>
              <c:f>Figurdata!$B$4</c:f>
              <c:strCache>
                <c:ptCount val="1"/>
                <c:pt idx="0">
                  <c:v>  Førere og
  passagerer
  i biler mv.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strRef>
              <c:f>Figurdata!$A$5:$A$15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Figurdata!$B$5:$B$15</c:f>
              <c:numCache>
                <c:formatCode>General</c:formatCode>
                <c:ptCount val="11"/>
                <c:pt idx="0">
                  <c:v>5008</c:v>
                </c:pt>
                <c:pt idx="1">
                  <c:v>4932</c:v>
                </c:pt>
                <c:pt idx="2">
                  <c:v>4287</c:v>
                </c:pt>
                <c:pt idx="3">
                  <c:v>3726</c:v>
                </c:pt>
                <c:pt idx="4">
                  <c:v>3672</c:v>
                </c:pt>
                <c:pt idx="5">
                  <c:v>3799</c:v>
                </c:pt>
                <c:pt idx="6">
                  <c:v>3381</c:v>
                </c:pt>
                <c:pt idx="7">
                  <c:v>2812</c:v>
                </c:pt>
                <c:pt idx="8">
                  <c:v>2395</c:v>
                </c:pt>
                <c:pt idx="9">
                  <c:v>2142</c:v>
                </c:pt>
                <c:pt idx="10">
                  <c:v>1863</c:v>
                </c:pt>
              </c:numCache>
            </c:numRef>
          </c:val>
          <c:smooth val="0"/>
        </c:ser>
        <c:ser>
          <c:idx val="13"/>
          <c:order val="1"/>
          <c:tx>
            <c:strRef>
              <c:f>Figurdata!$C$4</c:f>
              <c:strCache>
                <c:ptCount val="1"/>
                <c:pt idx="0">
                  <c:v>  Cyklister</c:v>
                </c:pt>
              </c:strCache>
            </c:strRef>
          </c:tx>
          <c:spPr>
            <a:ln w="22225">
              <a:solidFill>
                <a:srgbClr val="C6D7B6"/>
              </a:solidFill>
              <a:prstDash val="solid"/>
            </a:ln>
          </c:spPr>
          <c:marker>
            <c:symbol val="none"/>
          </c:marker>
          <c:cat>
            <c:strRef>
              <c:f>Figurdata!$A$5:$A$15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Figurdata!$C$5:$C$15</c:f>
              <c:numCache>
                <c:formatCode>General</c:formatCode>
                <c:ptCount val="11"/>
                <c:pt idx="0">
                  <c:v>1671</c:v>
                </c:pt>
                <c:pt idx="1">
                  <c:v>1503</c:v>
                </c:pt>
                <c:pt idx="2">
                  <c:v>1429</c:v>
                </c:pt>
                <c:pt idx="3">
                  <c:v>1328</c:v>
                </c:pt>
                <c:pt idx="4">
                  <c:v>1163</c:v>
                </c:pt>
                <c:pt idx="5">
                  <c:v>1115</c:v>
                </c:pt>
                <c:pt idx="6">
                  <c:v>1058</c:v>
                </c:pt>
                <c:pt idx="7">
                  <c:v>871</c:v>
                </c:pt>
                <c:pt idx="8">
                  <c:v>714</c:v>
                </c:pt>
                <c:pt idx="9">
                  <c:v>860</c:v>
                </c:pt>
                <c:pt idx="10">
                  <c:v>839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Figurdata!$D$4</c:f>
              <c:strCache>
                <c:ptCount val="1"/>
                <c:pt idx="0">
                  <c:v>  Knallert-30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Figurdata!$A$5:$A$15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Figurdata!$D$5:$D$15</c:f>
              <c:numCache>
                <c:formatCode>General</c:formatCode>
                <c:ptCount val="11"/>
                <c:pt idx="0">
                  <c:v>1085</c:v>
                </c:pt>
                <c:pt idx="1">
                  <c:v>1045</c:v>
                </c:pt>
                <c:pt idx="2">
                  <c:v>977</c:v>
                </c:pt>
                <c:pt idx="3">
                  <c:v>813</c:v>
                </c:pt>
                <c:pt idx="4">
                  <c:v>839</c:v>
                </c:pt>
                <c:pt idx="5">
                  <c:v>959</c:v>
                </c:pt>
                <c:pt idx="6">
                  <c:v>878</c:v>
                </c:pt>
                <c:pt idx="7">
                  <c:v>656</c:v>
                </c:pt>
                <c:pt idx="8">
                  <c:v>504</c:v>
                </c:pt>
                <c:pt idx="9">
                  <c:v>478</c:v>
                </c:pt>
                <c:pt idx="10">
                  <c:v>395</c:v>
                </c:pt>
              </c:numCache>
            </c:numRef>
          </c:val>
          <c:smooth val="0"/>
        </c:ser>
        <c:ser>
          <c:idx val="17"/>
          <c:order val="3"/>
          <c:tx>
            <c:strRef>
              <c:f>Figurdata!$E$4</c:f>
              <c:strCache>
                <c:ptCount val="1"/>
                <c:pt idx="0">
                  <c:v>  Fod-
  gængere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Figurdata!$A$5:$A$15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Figurdata!$E$5:$E$15</c:f>
              <c:numCache>
                <c:formatCode>General</c:formatCode>
                <c:ptCount val="11"/>
                <c:pt idx="0">
                  <c:v>846</c:v>
                </c:pt>
                <c:pt idx="1">
                  <c:v>760</c:v>
                </c:pt>
                <c:pt idx="2">
                  <c:v>718</c:v>
                </c:pt>
                <c:pt idx="3">
                  <c:v>610</c:v>
                </c:pt>
                <c:pt idx="4">
                  <c:v>661</c:v>
                </c:pt>
                <c:pt idx="5">
                  <c:v>648</c:v>
                </c:pt>
                <c:pt idx="6">
                  <c:v>555</c:v>
                </c:pt>
                <c:pt idx="7">
                  <c:v>494</c:v>
                </c:pt>
                <c:pt idx="8">
                  <c:v>473</c:v>
                </c:pt>
                <c:pt idx="9">
                  <c:v>468</c:v>
                </c:pt>
                <c:pt idx="10">
                  <c:v>432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Figurdata!$F$4</c:f>
              <c:strCache>
                <c:ptCount val="1"/>
                <c:pt idx="0">
                  <c:v>  Motor-
  cyklister</c:v>
                </c:pt>
              </c:strCache>
            </c:strRef>
          </c:tx>
          <c:spPr>
            <a:ln w="22225">
              <a:solidFill>
                <a:srgbClr val="DEAEAB"/>
              </a:solidFill>
              <a:prstDash val="solid"/>
            </a:ln>
          </c:spPr>
          <c:marker>
            <c:symbol val="none"/>
          </c:marker>
          <c:cat>
            <c:strRef>
              <c:f>Figurdata!$A$5:$A$15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Figurdata!$F$5:$F$15</c:f>
              <c:numCache>
                <c:formatCode>General</c:formatCode>
                <c:ptCount val="11"/>
                <c:pt idx="0">
                  <c:v>358</c:v>
                </c:pt>
                <c:pt idx="1">
                  <c:v>371</c:v>
                </c:pt>
                <c:pt idx="2">
                  <c:v>293</c:v>
                </c:pt>
                <c:pt idx="3">
                  <c:v>313</c:v>
                </c:pt>
                <c:pt idx="4">
                  <c:v>327</c:v>
                </c:pt>
                <c:pt idx="5">
                  <c:v>393</c:v>
                </c:pt>
                <c:pt idx="6">
                  <c:v>369</c:v>
                </c:pt>
                <c:pt idx="7">
                  <c:v>324</c:v>
                </c:pt>
                <c:pt idx="8">
                  <c:v>249</c:v>
                </c:pt>
                <c:pt idx="9">
                  <c:v>254</c:v>
                </c:pt>
                <c:pt idx="10">
                  <c:v>198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Figurdata!$G$4</c:f>
              <c:strCache>
                <c:ptCount val="1"/>
                <c:pt idx="0">
                  <c:v>  Knallert-45</c:v>
                </c:pt>
              </c:strCache>
            </c:strRef>
          </c:tx>
          <c:spPr>
            <a:ln w="22225">
              <a:solidFill>
                <a:srgbClr val="76AA71"/>
              </a:solidFill>
              <a:prstDash val="solid"/>
            </a:ln>
          </c:spPr>
          <c:marker>
            <c:symbol val="none"/>
          </c:marker>
          <c:cat>
            <c:strRef>
              <c:f>Figurdata!$A$5:$A$15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Figurdata!$G$5:$G$15</c:f>
              <c:numCache>
                <c:formatCode>General</c:formatCode>
                <c:ptCount val="11"/>
                <c:pt idx="0">
                  <c:v>286</c:v>
                </c:pt>
                <c:pt idx="1">
                  <c:v>233</c:v>
                </c:pt>
                <c:pt idx="2">
                  <c:v>211</c:v>
                </c:pt>
                <c:pt idx="3">
                  <c:v>129</c:v>
                </c:pt>
                <c:pt idx="4">
                  <c:v>159</c:v>
                </c:pt>
                <c:pt idx="5">
                  <c:v>148</c:v>
                </c:pt>
                <c:pt idx="6">
                  <c:v>88</c:v>
                </c:pt>
                <c:pt idx="7">
                  <c:v>93</c:v>
                </c:pt>
                <c:pt idx="8">
                  <c:v>73</c:v>
                </c:pt>
                <c:pt idx="9">
                  <c:v>57</c:v>
                </c:pt>
                <c:pt idx="1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7008"/>
        <c:axId val="55068544"/>
      </c:lineChart>
      <c:catAx>
        <c:axId val="55067008"/>
        <c:scaling>
          <c:orientation val="minMax"/>
        </c:scaling>
        <c:delete val="0"/>
        <c:axPos val="b"/>
        <c:numFmt formatCode="00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068544"/>
        <c:crosses val="autoZero"/>
        <c:auto val="0"/>
        <c:lblAlgn val="ctr"/>
        <c:lblOffset val="100"/>
        <c:tickMarkSkip val="2"/>
        <c:noMultiLvlLbl val="0"/>
      </c:catAx>
      <c:valAx>
        <c:axId val="55068544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067008"/>
        <c:crosses val="autoZero"/>
        <c:crossBetween val="midCat"/>
        <c:majorUnit val="1000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3369565217391308"/>
          <c:y val="0.11368653421633554"/>
          <c:w val="0.24087013579824262"/>
          <c:h val="0.8717380195025290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07725664726695E-2"/>
          <c:y val="6.7328918322295803E-2"/>
          <c:w val="0.86775362318840576"/>
          <c:h val="0.86534216335540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Figurdata!$M$4</c:f>
              <c:strCache>
                <c:ptCount val="1"/>
                <c:pt idx="0">
                  <c:v>Antal personskader i spiritusuheld</c:v>
                </c:pt>
              </c:strCache>
            </c:strRef>
          </c:tx>
          <c:spPr>
            <a:solidFill>
              <a:srgbClr val="A1343A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Figurdata!$L$5:$L$15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Figurdata!$M$5:$M$15</c:f>
              <c:numCache>
                <c:formatCode>General</c:formatCode>
                <c:ptCount val="11"/>
                <c:pt idx="0">
                  <c:v>1581</c:v>
                </c:pt>
                <c:pt idx="1">
                  <c:v>1578</c:v>
                </c:pt>
                <c:pt idx="2">
                  <c:v>1392</c:v>
                </c:pt>
                <c:pt idx="3">
                  <c:v>1092</c:v>
                </c:pt>
                <c:pt idx="4">
                  <c:v>1093</c:v>
                </c:pt>
                <c:pt idx="5">
                  <c:v>1261</c:v>
                </c:pt>
                <c:pt idx="6">
                  <c:v>1012</c:v>
                </c:pt>
                <c:pt idx="7">
                  <c:v>861</c:v>
                </c:pt>
                <c:pt idx="8">
                  <c:v>671</c:v>
                </c:pt>
                <c:pt idx="9">
                  <c:v>698</c:v>
                </c:pt>
                <c:pt idx="10">
                  <c:v>548</c:v>
                </c:pt>
              </c:numCache>
            </c:numRef>
          </c:val>
        </c:ser>
        <c:ser>
          <c:idx val="1"/>
          <c:order val="1"/>
          <c:tx>
            <c:strRef>
              <c:f>Figurdata!$N$4</c:f>
              <c:strCache>
                <c:ptCount val="1"/>
                <c:pt idx="0">
                  <c:v>Antal spiritusuheld</c:v>
                </c:pt>
              </c:strCache>
            </c:strRef>
          </c:tx>
          <c:spPr>
            <a:solidFill>
              <a:srgbClr val="47965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Figurdata!$L$5:$L$15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Figurdata!$N$5:$N$15</c:f>
              <c:numCache>
                <c:formatCode>General</c:formatCode>
                <c:ptCount val="11"/>
                <c:pt idx="0">
                  <c:v>1230</c:v>
                </c:pt>
                <c:pt idx="1">
                  <c:v>1189</c:v>
                </c:pt>
                <c:pt idx="2">
                  <c:v>1085</c:v>
                </c:pt>
                <c:pt idx="3">
                  <c:v>870</c:v>
                </c:pt>
                <c:pt idx="4">
                  <c:v>863</c:v>
                </c:pt>
                <c:pt idx="5">
                  <c:v>966</c:v>
                </c:pt>
                <c:pt idx="6">
                  <c:v>824</c:v>
                </c:pt>
                <c:pt idx="7">
                  <c:v>680</c:v>
                </c:pt>
                <c:pt idx="8">
                  <c:v>530</c:v>
                </c:pt>
                <c:pt idx="9">
                  <c:v>561</c:v>
                </c:pt>
                <c:pt idx="10">
                  <c:v>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077888"/>
        <c:axId val="55190272"/>
      </c:barChart>
      <c:catAx>
        <c:axId val="550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190272"/>
        <c:crosses val="autoZero"/>
        <c:auto val="0"/>
        <c:lblAlgn val="ctr"/>
        <c:lblOffset val="100"/>
        <c:tickMarkSkip val="1"/>
        <c:noMultiLvlLbl val="0"/>
      </c:catAx>
      <c:valAx>
        <c:axId val="5519027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077888"/>
        <c:crosses val="autoZero"/>
        <c:crossBetween val="between"/>
        <c:majorUnit val="400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32236049382716048"/>
          <c:y val="3.3112582781456954E-3"/>
          <c:w val="0.63233364197530861"/>
          <c:h val="5.51876379690949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>
      <c:oddHeader>&amp;A</c:oddHeader>
      <c:oddFooter>Side &amp;P</c:oddFooter>
    </c:headerFooter>
    <c:pageMargins b="7.090551181102362" l="0.78740157480314954" r="4.1023622047244093" t="0.78740157480314954" header="0.5" footer="0.5"/>
    <c:pageSetup paperSize="9"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294618</xdr:colOff>
      <xdr:row>16</xdr:row>
      <xdr:rowOff>22663</xdr:rowOff>
    </xdr:from>
    <xdr:to>
      <xdr:col>6</xdr:col>
      <xdr:colOff>53206</xdr:colOff>
      <xdr:row>33</xdr:row>
      <xdr:rowOff>146488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45983</xdr:colOff>
      <xdr:row>16</xdr:row>
      <xdr:rowOff>52552</xdr:rowOff>
    </xdr:from>
    <xdr:to>
      <xdr:col>15</xdr:col>
      <xdr:colOff>21207</xdr:colOff>
      <xdr:row>33</xdr:row>
      <xdr:rowOff>137292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0.56883</cdr:x>
      <cdr:y>0.04938</cdr:y>
    </cdr:from>
    <cdr:to>
      <cdr:x>0.56883</cdr:x>
      <cdr:y>0.05276</cdr:y>
    </cdr:to>
    <cdr:sp macro="" textlink="">
      <cdr:nvSpPr>
        <cdr:cNvPr id="81921" name="Tekst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465" y="145688"/>
          <a:ext cx="0" cy="9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4">
          <cell r="B4" t="str">
            <v xml:space="preserve">  Førere og
  passagerer
  i biler mv.</v>
          </cell>
          <cell r="C4" t="str">
            <v xml:space="preserve">  Cyklister</v>
          </cell>
          <cell r="D4" t="str">
            <v xml:space="preserve">  Knallert-30</v>
          </cell>
          <cell r="E4" t="str">
            <v xml:space="preserve">  Fod-
  gængere</v>
          </cell>
          <cell r="F4" t="str">
            <v xml:space="preserve">  Motor-
  cyklister</v>
          </cell>
          <cell r="G4" t="str">
            <v xml:space="preserve">  Knallert-45</v>
          </cell>
          <cell r="M4" t="str">
            <v>Antal personskader i spiritusuheld</v>
          </cell>
          <cell r="N4" t="str">
            <v>Antal spiritusuheld</v>
          </cell>
        </row>
        <row r="5">
          <cell r="A5" t="str">
            <v>02</v>
          </cell>
          <cell r="B5">
            <v>5008</v>
          </cell>
          <cell r="C5">
            <v>1671</v>
          </cell>
          <cell r="D5">
            <v>1085</v>
          </cell>
          <cell r="E5">
            <v>846</v>
          </cell>
          <cell r="F5">
            <v>358</v>
          </cell>
          <cell r="G5">
            <v>286</v>
          </cell>
          <cell r="L5" t="str">
            <v>02</v>
          </cell>
          <cell r="M5">
            <v>1581</v>
          </cell>
          <cell r="N5">
            <v>1230</v>
          </cell>
        </row>
        <row r="6">
          <cell r="A6" t="str">
            <v>03</v>
          </cell>
          <cell r="B6">
            <v>4932</v>
          </cell>
          <cell r="C6">
            <v>1503</v>
          </cell>
          <cell r="D6">
            <v>1045</v>
          </cell>
          <cell r="E6">
            <v>760</v>
          </cell>
          <cell r="F6">
            <v>371</v>
          </cell>
          <cell r="G6">
            <v>233</v>
          </cell>
          <cell r="L6" t="str">
            <v>03</v>
          </cell>
          <cell r="M6">
            <v>1578</v>
          </cell>
          <cell r="N6">
            <v>1189</v>
          </cell>
        </row>
        <row r="7">
          <cell r="A7" t="str">
            <v>04</v>
          </cell>
          <cell r="B7">
            <v>4287</v>
          </cell>
          <cell r="C7">
            <v>1429</v>
          </cell>
          <cell r="D7">
            <v>977</v>
          </cell>
          <cell r="E7">
            <v>718</v>
          </cell>
          <cell r="F7">
            <v>293</v>
          </cell>
          <cell r="G7">
            <v>211</v>
          </cell>
          <cell r="L7" t="str">
            <v>04</v>
          </cell>
          <cell r="M7">
            <v>1392</v>
          </cell>
          <cell r="N7">
            <v>1085</v>
          </cell>
        </row>
        <row r="8">
          <cell r="A8" t="str">
            <v>05</v>
          </cell>
          <cell r="B8">
            <v>3726</v>
          </cell>
          <cell r="C8">
            <v>1328</v>
          </cell>
          <cell r="D8">
            <v>813</v>
          </cell>
          <cell r="E8">
            <v>610</v>
          </cell>
          <cell r="F8">
            <v>313</v>
          </cell>
          <cell r="G8">
            <v>129</v>
          </cell>
          <cell r="L8" t="str">
            <v>05</v>
          </cell>
          <cell r="M8">
            <v>1092</v>
          </cell>
          <cell r="N8">
            <v>870</v>
          </cell>
        </row>
        <row r="9">
          <cell r="A9" t="str">
            <v>06</v>
          </cell>
          <cell r="B9">
            <v>3672</v>
          </cell>
          <cell r="C9">
            <v>1163</v>
          </cell>
          <cell r="D9">
            <v>839</v>
          </cell>
          <cell r="E9">
            <v>661</v>
          </cell>
          <cell r="F9">
            <v>327</v>
          </cell>
          <cell r="G9">
            <v>159</v>
          </cell>
          <cell r="L9" t="str">
            <v>06</v>
          </cell>
          <cell r="M9">
            <v>1093</v>
          </cell>
          <cell r="N9">
            <v>863</v>
          </cell>
        </row>
        <row r="10">
          <cell r="A10" t="str">
            <v>07</v>
          </cell>
          <cell r="B10">
            <v>3799</v>
          </cell>
          <cell r="C10">
            <v>1115</v>
          </cell>
          <cell r="D10">
            <v>959</v>
          </cell>
          <cell r="E10">
            <v>648</v>
          </cell>
          <cell r="F10">
            <v>393</v>
          </cell>
          <cell r="G10">
            <v>148</v>
          </cell>
          <cell r="L10" t="str">
            <v>07</v>
          </cell>
          <cell r="M10">
            <v>1261</v>
          </cell>
          <cell r="N10">
            <v>966</v>
          </cell>
        </row>
        <row r="11">
          <cell r="A11" t="str">
            <v>08</v>
          </cell>
          <cell r="B11">
            <v>3381</v>
          </cell>
          <cell r="C11">
            <v>1058</v>
          </cell>
          <cell r="D11">
            <v>878</v>
          </cell>
          <cell r="E11">
            <v>555</v>
          </cell>
          <cell r="F11">
            <v>369</v>
          </cell>
          <cell r="G11">
            <v>88</v>
          </cell>
          <cell r="L11" t="str">
            <v>08</v>
          </cell>
          <cell r="M11">
            <v>1012</v>
          </cell>
          <cell r="N11">
            <v>824</v>
          </cell>
        </row>
        <row r="12">
          <cell r="A12" t="str">
            <v>09</v>
          </cell>
          <cell r="B12">
            <v>2812</v>
          </cell>
          <cell r="C12">
            <v>871</v>
          </cell>
          <cell r="D12">
            <v>656</v>
          </cell>
          <cell r="E12">
            <v>494</v>
          </cell>
          <cell r="F12">
            <v>324</v>
          </cell>
          <cell r="G12">
            <v>93</v>
          </cell>
          <cell r="L12" t="str">
            <v>09</v>
          </cell>
          <cell r="M12">
            <v>861</v>
          </cell>
          <cell r="N12">
            <v>680</v>
          </cell>
        </row>
        <row r="13">
          <cell r="A13" t="str">
            <v>10</v>
          </cell>
          <cell r="B13">
            <v>2395</v>
          </cell>
          <cell r="C13">
            <v>714</v>
          </cell>
          <cell r="D13">
            <v>504</v>
          </cell>
          <cell r="E13">
            <v>473</v>
          </cell>
          <cell r="F13">
            <v>249</v>
          </cell>
          <cell r="G13">
            <v>73</v>
          </cell>
          <cell r="L13" t="str">
            <v>10</v>
          </cell>
          <cell r="M13">
            <v>671</v>
          </cell>
          <cell r="N13">
            <v>530</v>
          </cell>
        </row>
        <row r="14">
          <cell r="A14" t="str">
            <v>11</v>
          </cell>
          <cell r="B14">
            <v>2142</v>
          </cell>
          <cell r="C14">
            <v>860</v>
          </cell>
          <cell r="D14">
            <v>478</v>
          </cell>
          <cell r="E14">
            <v>468</v>
          </cell>
          <cell r="F14">
            <v>254</v>
          </cell>
          <cell r="G14">
            <v>57</v>
          </cell>
          <cell r="L14" t="str">
            <v>11</v>
          </cell>
          <cell r="M14">
            <v>698</v>
          </cell>
          <cell r="N14">
            <v>561</v>
          </cell>
        </row>
        <row r="15">
          <cell r="A15">
            <v>12</v>
          </cell>
          <cell r="B15">
            <v>1863</v>
          </cell>
          <cell r="C15">
            <v>839</v>
          </cell>
          <cell r="D15">
            <v>395</v>
          </cell>
          <cell r="E15">
            <v>432</v>
          </cell>
          <cell r="F15">
            <v>198</v>
          </cell>
          <cell r="G15">
            <v>51</v>
          </cell>
          <cell r="L15">
            <v>12</v>
          </cell>
          <cell r="M15">
            <v>548</v>
          </cell>
          <cell r="N15">
            <v>460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1"/>
  <sheetViews>
    <sheetView tabSelected="1" workbookViewId="0"/>
  </sheetViews>
  <sheetFormatPr defaultRowHeight="15" x14ac:dyDescent="0.25"/>
  <cols>
    <col min="1" max="1" width="50.7109375" style="10" customWidth="1"/>
  </cols>
  <sheetData>
    <row r="1" spans="1:12" x14ac:dyDescent="0.25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7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</row>
    <row r="3" spans="1:12" x14ac:dyDescent="0.25">
      <c r="A3" s="7" t="s">
        <v>6</v>
      </c>
      <c r="B3" s="3">
        <v>7126</v>
      </c>
      <c r="C3" s="3">
        <v>6749</v>
      </c>
      <c r="D3" s="3">
        <v>6209</v>
      </c>
      <c r="E3" s="3">
        <v>5412</v>
      </c>
      <c r="F3" s="3">
        <v>5403</v>
      </c>
      <c r="G3" s="3">
        <v>5549</v>
      </c>
      <c r="H3" s="3">
        <v>5020</v>
      </c>
      <c r="I3" s="3">
        <v>4174</v>
      </c>
      <c r="J3" s="3">
        <v>3498</v>
      </c>
      <c r="K3" s="3">
        <v>3525</v>
      </c>
      <c r="L3" s="3">
        <v>3124</v>
      </c>
    </row>
    <row r="4" spans="1:12" x14ac:dyDescent="0.25">
      <c r="A4" s="8" t="s">
        <v>7</v>
      </c>
      <c r="B4" s="1">
        <v>1230</v>
      </c>
      <c r="C4" s="1">
        <v>1189</v>
      </c>
      <c r="D4" s="1">
        <v>1085</v>
      </c>
      <c r="E4" s="1">
        <v>870</v>
      </c>
      <c r="F4" s="1">
        <v>863</v>
      </c>
      <c r="G4" s="1">
        <v>966</v>
      </c>
      <c r="H4" s="1">
        <v>824</v>
      </c>
      <c r="I4" s="1">
        <v>680</v>
      </c>
      <c r="J4" s="1">
        <v>530</v>
      </c>
      <c r="K4" s="1">
        <v>561</v>
      </c>
      <c r="L4" s="1">
        <v>460</v>
      </c>
    </row>
    <row r="5" spans="1:12" x14ac:dyDescent="0.25">
      <c r="A5" s="7" t="s">
        <v>8</v>
      </c>
      <c r="B5" s="3">
        <v>9254</v>
      </c>
      <c r="C5" s="3">
        <v>8844</v>
      </c>
      <c r="D5" s="3">
        <v>7915</v>
      </c>
      <c r="E5" s="3">
        <v>6919</v>
      </c>
      <c r="F5" s="3">
        <v>6821</v>
      </c>
      <c r="G5" s="3">
        <v>7062</v>
      </c>
      <c r="H5" s="3">
        <v>6329</v>
      </c>
      <c r="I5" s="3">
        <v>5250</v>
      </c>
      <c r="J5" s="3">
        <v>4408</v>
      </c>
      <c r="K5" s="3">
        <v>4259</v>
      </c>
      <c r="L5" s="3">
        <v>3778</v>
      </c>
    </row>
    <row r="6" spans="1:12" x14ac:dyDescent="0.25">
      <c r="A6" s="8" t="s">
        <v>9</v>
      </c>
      <c r="B6" s="1">
        <v>463</v>
      </c>
      <c r="C6" s="1">
        <v>432</v>
      </c>
      <c r="D6" s="1">
        <v>369</v>
      </c>
      <c r="E6" s="1">
        <v>331</v>
      </c>
      <c r="F6" s="1">
        <v>306</v>
      </c>
      <c r="G6" s="1">
        <v>406</v>
      </c>
      <c r="H6" s="1">
        <v>406</v>
      </c>
      <c r="I6" s="1">
        <v>303</v>
      </c>
      <c r="J6" s="1">
        <v>255</v>
      </c>
      <c r="K6" s="1">
        <v>220</v>
      </c>
      <c r="L6" s="1">
        <v>167</v>
      </c>
    </row>
    <row r="7" spans="1:12" x14ac:dyDescent="0.25">
      <c r="A7" s="8" t="s">
        <v>10</v>
      </c>
      <c r="B7" s="1">
        <v>4088</v>
      </c>
      <c r="C7" s="1">
        <v>3868</v>
      </c>
      <c r="D7" s="1">
        <v>3561</v>
      </c>
      <c r="E7" s="1">
        <v>3072</v>
      </c>
      <c r="F7" s="1">
        <v>2911</v>
      </c>
      <c r="G7" s="1">
        <v>3138</v>
      </c>
      <c r="H7" s="1">
        <v>2831</v>
      </c>
      <c r="I7" s="1">
        <v>2498</v>
      </c>
      <c r="J7" s="1">
        <v>2063</v>
      </c>
      <c r="K7" s="1">
        <v>2172</v>
      </c>
      <c r="L7" s="1">
        <v>1952</v>
      </c>
    </row>
    <row r="8" spans="1:12" x14ac:dyDescent="0.25">
      <c r="A8" s="8" t="s">
        <v>11</v>
      </c>
      <c r="B8" s="1">
        <v>4703</v>
      </c>
      <c r="C8" s="1">
        <v>4544</v>
      </c>
      <c r="D8" s="1">
        <v>3985</v>
      </c>
      <c r="E8" s="1">
        <v>3516</v>
      </c>
      <c r="F8" s="1">
        <v>3604</v>
      </c>
      <c r="G8" s="1">
        <v>3518</v>
      </c>
      <c r="H8" s="1">
        <v>3092</v>
      </c>
      <c r="I8" s="1">
        <v>2449</v>
      </c>
      <c r="J8" s="1">
        <v>2090</v>
      </c>
      <c r="K8" s="1">
        <v>1867</v>
      </c>
      <c r="L8" s="1">
        <v>1659</v>
      </c>
    </row>
    <row r="9" spans="1:12" x14ac:dyDescent="0.25">
      <c r="A9" s="7" t="s">
        <v>12</v>
      </c>
      <c r="B9" s="3">
        <v>1581</v>
      </c>
      <c r="C9" s="3">
        <v>1578</v>
      </c>
      <c r="D9" s="3">
        <v>1392</v>
      </c>
      <c r="E9" s="3">
        <v>1092</v>
      </c>
      <c r="F9" s="3">
        <v>1093</v>
      </c>
      <c r="G9" s="3">
        <v>1261</v>
      </c>
      <c r="H9" s="3">
        <v>1012</v>
      </c>
      <c r="I9" s="3">
        <v>861</v>
      </c>
      <c r="J9" s="3">
        <v>671</v>
      </c>
      <c r="K9" s="3">
        <v>698</v>
      </c>
      <c r="L9" s="3">
        <v>548</v>
      </c>
    </row>
    <row r="10" spans="1:12" x14ac:dyDescent="0.25">
      <c r="A10" s="8" t="s">
        <v>9</v>
      </c>
      <c r="B10" s="1">
        <v>132</v>
      </c>
      <c r="C10" s="1">
        <v>105</v>
      </c>
      <c r="D10" s="1">
        <v>106</v>
      </c>
      <c r="E10" s="1">
        <v>85</v>
      </c>
      <c r="F10" s="1">
        <v>73</v>
      </c>
      <c r="G10" s="1">
        <v>112</v>
      </c>
      <c r="H10" s="1">
        <v>93</v>
      </c>
      <c r="I10" s="1">
        <v>75</v>
      </c>
      <c r="J10" s="1">
        <v>64</v>
      </c>
      <c r="K10" s="1">
        <v>53</v>
      </c>
      <c r="L10" s="1">
        <v>24</v>
      </c>
    </row>
    <row r="11" spans="1:12" x14ac:dyDescent="0.25">
      <c r="A11" s="8" t="s">
        <v>10</v>
      </c>
      <c r="B11" s="1">
        <v>712</v>
      </c>
      <c r="C11" s="1">
        <v>672</v>
      </c>
      <c r="D11" s="1">
        <v>607</v>
      </c>
      <c r="E11" s="1">
        <v>458</v>
      </c>
      <c r="F11" s="1">
        <v>470</v>
      </c>
      <c r="G11" s="1">
        <v>567</v>
      </c>
      <c r="H11" s="1">
        <v>439</v>
      </c>
      <c r="I11" s="1">
        <v>421</v>
      </c>
      <c r="J11" s="1">
        <v>302</v>
      </c>
      <c r="K11" s="1">
        <v>327</v>
      </c>
      <c r="L11" s="1">
        <v>270</v>
      </c>
    </row>
    <row r="12" spans="1:12" x14ac:dyDescent="0.25">
      <c r="A12" s="8" t="s">
        <v>11</v>
      </c>
      <c r="B12" s="1">
        <v>737</v>
      </c>
      <c r="C12" s="1">
        <v>801</v>
      </c>
      <c r="D12" s="1">
        <v>679</v>
      </c>
      <c r="E12" s="1">
        <v>549</v>
      </c>
      <c r="F12" s="1">
        <v>550</v>
      </c>
      <c r="G12" s="1">
        <v>582</v>
      </c>
      <c r="H12" s="1">
        <v>480</v>
      </c>
      <c r="I12" s="1">
        <v>365</v>
      </c>
      <c r="J12" s="1">
        <v>305</v>
      </c>
      <c r="K12" s="1">
        <v>318</v>
      </c>
      <c r="L12" s="1">
        <v>254</v>
      </c>
    </row>
    <row r="13" spans="1:12" ht="15.75" thickBot="1" x14ac:dyDescent="0.3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6"/>
      <c r="B15" s="1"/>
      <c r="C15" s="1" t="s">
        <v>1</v>
      </c>
      <c r="D15" s="1"/>
      <c r="E15" s="4" t="s">
        <v>2</v>
      </c>
      <c r="F15" s="1"/>
      <c r="G15" s="1"/>
      <c r="H15" s="1"/>
      <c r="I15" s="1"/>
      <c r="J15" s="1"/>
      <c r="K15" s="1"/>
      <c r="L15" s="1"/>
    </row>
    <row r="16" spans="1:12" x14ac:dyDescent="0.2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6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7"/>
      <c r="B23" s="2">
        <v>2002</v>
      </c>
      <c r="C23" s="2">
        <v>2003</v>
      </c>
      <c r="D23" s="2">
        <v>2004</v>
      </c>
      <c r="E23" s="2">
        <v>2005</v>
      </c>
      <c r="F23" s="2">
        <v>2006</v>
      </c>
      <c r="G23" s="2">
        <v>2007</v>
      </c>
      <c r="H23" s="2">
        <v>2008</v>
      </c>
      <c r="I23" s="2">
        <v>2009</v>
      </c>
      <c r="J23" s="2">
        <v>2010</v>
      </c>
      <c r="K23" s="2">
        <v>2011</v>
      </c>
      <c r="L23" s="2">
        <v>2012</v>
      </c>
    </row>
    <row r="24" spans="1:12" x14ac:dyDescent="0.25">
      <c r="A24" s="7" t="s">
        <v>8</v>
      </c>
      <c r="B24" s="3">
        <v>9254</v>
      </c>
      <c r="C24" s="3">
        <v>8844</v>
      </c>
      <c r="D24" s="3">
        <v>7915</v>
      </c>
      <c r="E24" s="3">
        <v>6919</v>
      </c>
      <c r="F24" s="3">
        <v>6821</v>
      </c>
      <c r="G24" s="3">
        <v>7062</v>
      </c>
      <c r="H24" s="3">
        <v>6329</v>
      </c>
      <c r="I24" s="3">
        <v>5250</v>
      </c>
      <c r="J24" s="3">
        <v>4408</v>
      </c>
      <c r="K24" s="3">
        <v>4259</v>
      </c>
      <c r="L24" s="3">
        <v>3778</v>
      </c>
    </row>
    <row r="25" spans="1:12" x14ac:dyDescent="0.25">
      <c r="A25" s="8" t="s">
        <v>13</v>
      </c>
      <c r="B25" s="1">
        <v>4433</v>
      </c>
      <c r="C25" s="1">
        <v>4378</v>
      </c>
      <c r="D25" s="1">
        <v>3891</v>
      </c>
      <c r="E25" s="1">
        <v>3268</v>
      </c>
      <c r="F25" s="1">
        <v>3208</v>
      </c>
      <c r="G25" s="1">
        <v>3327</v>
      </c>
      <c r="H25" s="1">
        <v>3033</v>
      </c>
      <c r="I25" s="1">
        <v>2575</v>
      </c>
      <c r="J25" s="1">
        <v>2117</v>
      </c>
      <c r="K25" s="1">
        <v>1949</v>
      </c>
      <c r="L25" s="1">
        <v>1716</v>
      </c>
    </row>
    <row r="26" spans="1:12" x14ac:dyDescent="0.25">
      <c r="A26" s="8" t="s">
        <v>14</v>
      </c>
      <c r="B26" s="1">
        <v>575</v>
      </c>
      <c r="C26" s="1">
        <v>554</v>
      </c>
      <c r="D26" s="1">
        <v>396</v>
      </c>
      <c r="E26" s="1">
        <v>458</v>
      </c>
      <c r="F26" s="1">
        <v>464</v>
      </c>
      <c r="G26" s="1">
        <v>472</v>
      </c>
      <c r="H26" s="1">
        <v>348</v>
      </c>
      <c r="I26" s="1">
        <v>237</v>
      </c>
      <c r="J26" s="1">
        <v>278</v>
      </c>
      <c r="K26" s="1">
        <v>193</v>
      </c>
      <c r="L26" s="1">
        <v>147</v>
      </c>
    </row>
    <row r="27" spans="1:12" x14ac:dyDescent="0.25">
      <c r="A27" s="8" t="s">
        <v>15</v>
      </c>
      <c r="B27" s="1">
        <v>358</v>
      </c>
      <c r="C27" s="1">
        <v>371</v>
      </c>
      <c r="D27" s="1">
        <v>293</v>
      </c>
      <c r="E27" s="1">
        <v>313</v>
      </c>
      <c r="F27" s="1">
        <v>327</v>
      </c>
      <c r="G27" s="1">
        <v>393</v>
      </c>
      <c r="H27" s="1">
        <v>369</v>
      </c>
      <c r="I27" s="1">
        <v>324</v>
      </c>
      <c r="J27" s="1">
        <v>249</v>
      </c>
      <c r="K27" s="1">
        <v>254</v>
      </c>
      <c r="L27" s="1">
        <v>198</v>
      </c>
    </row>
    <row r="28" spans="1:12" x14ac:dyDescent="0.25">
      <c r="A28" s="8" t="s">
        <v>16</v>
      </c>
      <c r="B28" s="1">
        <v>286</v>
      </c>
      <c r="C28" s="1">
        <v>233</v>
      </c>
      <c r="D28" s="1">
        <v>211</v>
      </c>
      <c r="E28" s="1">
        <v>129</v>
      </c>
      <c r="F28" s="1">
        <v>159</v>
      </c>
      <c r="G28" s="1">
        <v>148</v>
      </c>
      <c r="H28" s="1">
        <v>88</v>
      </c>
      <c r="I28" s="1">
        <v>93</v>
      </c>
      <c r="J28" s="1">
        <v>73</v>
      </c>
      <c r="K28" s="1">
        <v>57</v>
      </c>
      <c r="L28" s="1">
        <v>51</v>
      </c>
    </row>
    <row r="29" spans="1:12" x14ac:dyDescent="0.25">
      <c r="A29" s="8" t="s">
        <v>17</v>
      </c>
      <c r="B29" s="1">
        <v>1085</v>
      </c>
      <c r="C29" s="1">
        <v>1045</v>
      </c>
      <c r="D29" s="1">
        <v>977</v>
      </c>
      <c r="E29" s="1">
        <v>813</v>
      </c>
      <c r="F29" s="1">
        <v>839</v>
      </c>
      <c r="G29" s="1">
        <v>959</v>
      </c>
      <c r="H29" s="1">
        <v>878</v>
      </c>
      <c r="I29" s="1">
        <v>656</v>
      </c>
      <c r="J29" s="1">
        <v>504</v>
      </c>
      <c r="K29" s="1">
        <v>478</v>
      </c>
      <c r="L29" s="1">
        <v>395</v>
      </c>
    </row>
    <row r="30" spans="1:12" x14ac:dyDescent="0.25">
      <c r="A30" s="8" t="s">
        <v>18</v>
      </c>
      <c r="B30" s="1">
        <v>1671</v>
      </c>
      <c r="C30" s="1">
        <v>1503</v>
      </c>
      <c r="D30" s="1">
        <v>1429</v>
      </c>
      <c r="E30" s="1">
        <v>1328</v>
      </c>
      <c r="F30" s="1">
        <v>1163</v>
      </c>
      <c r="G30" s="1">
        <v>1115</v>
      </c>
      <c r="H30" s="1">
        <v>1058</v>
      </c>
      <c r="I30" s="1">
        <v>871</v>
      </c>
      <c r="J30" s="1">
        <v>714</v>
      </c>
      <c r="K30" s="1">
        <v>860</v>
      </c>
      <c r="L30" s="1">
        <v>839</v>
      </c>
    </row>
    <row r="31" spans="1:12" x14ac:dyDescent="0.25">
      <c r="A31" s="8" t="s">
        <v>19</v>
      </c>
      <c r="B31" s="1">
        <v>846</v>
      </c>
      <c r="C31" s="1">
        <v>760</v>
      </c>
      <c r="D31" s="1">
        <v>718</v>
      </c>
      <c r="E31" s="1">
        <v>610</v>
      </c>
      <c r="F31" s="1">
        <v>661</v>
      </c>
      <c r="G31" s="1">
        <v>648</v>
      </c>
      <c r="H31" s="1">
        <v>555</v>
      </c>
      <c r="I31" s="1">
        <v>494</v>
      </c>
      <c r="J31" s="1">
        <v>473</v>
      </c>
      <c r="K31" s="1">
        <v>468</v>
      </c>
      <c r="L31" s="1">
        <v>432</v>
      </c>
    </row>
    <row r="32" spans="1:12" x14ac:dyDescent="0.25">
      <c r="A32" s="7" t="s">
        <v>20</v>
      </c>
      <c r="B32" s="3">
        <v>463</v>
      </c>
      <c r="C32" s="3">
        <v>432</v>
      </c>
      <c r="D32" s="3">
        <v>369</v>
      </c>
      <c r="E32" s="3">
        <v>331</v>
      </c>
      <c r="F32" s="3">
        <v>306</v>
      </c>
      <c r="G32" s="3">
        <v>406</v>
      </c>
      <c r="H32" s="3">
        <v>406</v>
      </c>
      <c r="I32" s="3">
        <v>303</v>
      </c>
      <c r="J32" s="3">
        <v>255</v>
      </c>
      <c r="K32" s="3">
        <v>220</v>
      </c>
      <c r="L32" s="3">
        <v>167</v>
      </c>
    </row>
    <row r="33" spans="1:12" x14ac:dyDescent="0.25">
      <c r="A33" s="8" t="s">
        <v>13</v>
      </c>
      <c r="B33" s="1">
        <v>246</v>
      </c>
      <c r="C33" s="1">
        <v>236</v>
      </c>
      <c r="D33" s="1">
        <v>186</v>
      </c>
      <c r="E33" s="1">
        <v>169</v>
      </c>
      <c r="F33" s="1">
        <v>138</v>
      </c>
      <c r="G33" s="1">
        <v>168</v>
      </c>
      <c r="H33" s="1">
        <v>197</v>
      </c>
      <c r="I33" s="1">
        <v>164</v>
      </c>
      <c r="J33" s="1">
        <v>135</v>
      </c>
      <c r="K33" s="1">
        <v>106</v>
      </c>
      <c r="L33" s="1">
        <v>81</v>
      </c>
    </row>
    <row r="34" spans="1:12" x14ac:dyDescent="0.25">
      <c r="A34" s="8" t="s">
        <v>14</v>
      </c>
      <c r="B34" s="1">
        <v>39</v>
      </c>
      <c r="C34" s="1">
        <v>32</v>
      </c>
      <c r="D34" s="1">
        <v>17</v>
      </c>
      <c r="E34" s="1">
        <v>31</v>
      </c>
      <c r="F34" s="1">
        <v>31</v>
      </c>
      <c r="G34" s="1">
        <v>32</v>
      </c>
      <c r="H34" s="1">
        <v>26</v>
      </c>
      <c r="I34" s="1">
        <v>20</v>
      </c>
      <c r="J34" s="1">
        <v>16</v>
      </c>
      <c r="K34" s="1">
        <v>14</v>
      </c>
      <c r="L34" s="1">
        <v>8</v>
      </c>
    </row>
    <row r="35" spans="1:12" x14ac:dyDescent="0.25">
      <c r="A35" s="8" t="s">
        <v>15</v>
      </c>
      <c r="B35" s="1">
        <v>24</v>
      </c>
      <c r="C35" s="1">
        <v>25</v>
      </c>
      <c r="D35" s="1">
        <v>24</v>
      </c>
      <c r="E35" s="1">
        <v>17</v>
      </c>
      <c r="F35" s="1">
        <v>22</v>
      </c>
      <c r="G35" s="1">
        <v>36</v>
      </c>
      <c r="H35" s="1">
        <v>41</v>
      </c>
      <c r="I35" s="1">
        <v>27</v>
      </c>
      <c r="J35" s="1">
        <v>23</v>
      </c>
      <c r="K35" s="1">
        <v>23</v>
      </c>
      <c r="L35" s="1">
        <v>11</v>
      </c>
    </row>
    <row r="36" spans="1:12" x14ac:dyDescent="0.25">
      <c r="A36" s="8" t="s">
        <v>16</v>
      </c>
      <c r="B36" s="1">
        <v>9</v>
      </c>
      <c r="C36" s="1">
        <v>9</v>
      </c>
      <c r="D36" s="1">
        <v>8</v>
      </c>
      <c r="E36" s="1">
        <v>3</v>
      </c>
      <c r="F36" s="1">
        <v>7</v>
      </c>
      <c r="G36" s="1">
        <v>10</v>
      </c>
      <c r="H36" s="1">
        <v>2</v>
      </c>
      <c r="I36" s="1">
        <v>3</v>
      </c>
      <c r="J36" s="1">
        <v>1</v>
      </c>
      <c r="K36" s="1">
        <v>1</v>
      </c>
      <c r="L36" s="1">
        <v>1</v>
      </c>
    </row>
    <row r="37" spans="1:12" x14ac:dyDescent="0.25">
      <c r="A37" s="8" t="s">
        <v>17</v>
      </c>
      <c r="B37" s="1">
        <v>29</v>
      </c>
      <c r="C37" s="1">
        <v>34</v>
      </c>
      <c r="D37" s="1">
        <v>38</v>
      </c>
      <c r="E37" s="1">
        <v>26</v>
      </c>
      <c r="F37" s="1">
        <v>17</v>
      </c>
      <c r="G37" s="1">
        <v>38</v>
      </c>
      <c r="H37" s="1">
        <v>28</v>
      </c>
      <c r="I37" s="1">
        <v>12</v>
      </c>
      <c r="J37" s="1">
        <v>10</v>
      </c>
      <c r="K37" s="1">
        <v>13</v>
      </c>
      <c r="L37" s="1">
        <v>13</v>
      </c>
    </row>
    <row r="38" spans="1:12" x14ac:dyDescent="0.25">
      <c r="A38" s="8" t="s">
        <v>18</v>
      </c>
      <c r="B38" s="1">
        <v>52</v>
      </c>
      <c r="C38" s="1">
        <v>47</v>
      </c>
      <c r="D38" s="1">
        <v>53</v>
      </c>
      <c r="E38" s="1">
        <v>41</v>
      </c>
      <c r="F38" s="1">
        <v>31</v>
      </c>
      <c r="G38" s="1">
        <v>54</v>
      </c>
      <c r="H38" s="1">
        <v>54</v>
      </c>
      <c r="I38" s="1">
        <v>25</v>
      </c>
      <c r="J38" s="1">
        <v>26</v>
      </c>
      <c r="K38" s="1">
        <v>30</v>
      </c>
      <c r="L38" s="1">
        <v>22</v>
      </c>
    </row>
    <row r="39" spans="1:12" x14ac:dyDescent="0.25">
      <c r="A39" s="8" t="s">
        <v>19</v>
      </c>
      <c r="B39" s="1">
        <v>64</v>
      </c>
      <c r="C39" s="1">
        <v>49</v>
      </c>
      <c r="D39" s="1">
        <v>43</v>
      </c>
      <c r="E39" s="1">
        <v>44</v>
      </c>
      <c r="F39" s="1">
        <v>60</v>
      </c>
      <c r="G39" s="1">
        <v>68</v>
      </c>
      <c r="H39" s="1">
        <v>58</v>
      </c>
      <c r="I39" s="1">
        <v>52</v>
      </c>
      <c r="J39" s="1">
        <v>44</v>
      </c>
      <c r="K39" s="1">
        <v>33</v>
      </c>
      <c r="L39" s="1">
        <v>31</v>
      </c>
    </row>
    <row r="40" spans="1:12" ht="15.75" thickBot="1" x14ac:dyDescent="0.3">
      <c r="A40" s="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8" t="s">
        <v>5</v>
      </c>
      <c r="B42" s="1"/>
      <c r="C42" s="1" t="s">
        <v>1</v>
      </c>
      <c r="D42" s="1"/>
      <c r="E42" s="4" t="s">
        <v>4</v>
      </c>
      <c r="F42" s="1"/>
      <c r="G42" s="1"/>
      <c r="H42" s="1"/>
      <c r="I42" s="1"/>
      <c r="J42" s="1"/>
      <c r="K42" s="1"/>
      <c r="L42" s="1"/>
    </row>
    <row r="43" spans="1:12" x14ac:dyDescent="0.2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N15"/>
  <sheetViews>
    <sheetView zoomScale="145" zoomScaleNormal="145" workbookViewId="0">
      <selection activeCell="J17" sqref="J17"/>
    </sheetView>
  </sheetViews>
  <sheetFormatPr defaultRowHeight="12.75" x14ac:dyDescent="0.2"/>
  <cols>
    <col min="1" max="1" width="9.140625" style="13"/>
    <col min="2" max="2" width="12.5703125" style="13" customWidth="1"/>
    <col min="3" max="3" width="9.140625" style="13" customWidth="1"/>
    <col min="4" max="4" width="11.28515625" style="13" customWidth="1"/>
    <col min="5" max="5" width="9.85546875" style="13" customWidth="1"/>
    <col min="6" max="6" width="11.28515625" style="13" customWidth="1"/>
    <col min="7" max="12" width="9.140625" style="13"/>
    <col min="13" max="13" width="16.85546875" style="13" customWidth="1"/>
    <col min="14" max="14" width="16.140625" style="13" customWidth="1"/>
    <col min="15" max="16384" width="9.140625" style="13"/>
  </cols>
  <sheetData>
    <row r="1" spans="1:14" x14ac:dyDescent="0.2">
      <c r="A1" s="11"/>
      <c r="B1" s="12" t="s">
        <v>21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2" t="s">
        <v>22</v>
      </c>
      <c r="N1" s="11"/>
    </row>
    <row r="2" spans="1:14" x14ac:dyDescent="0.2">
      <c r="A2" s="11"/>
      <c r="B2" s="14" t="s">
        <v>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 t="s">
        <v>24</v>
      </c>
      <c r="N2" s="11"/>
    </row>
    <row r="3" spans="1:14" x14ac:dyDescent="0.2">
      <c r="A3" s="1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38.25" x14ac:dyDescent="0.2">
      <c r="A4" s="15"/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1"/>
      <c r="I4" s="11"/>
      <c r="J4" s="11"/>
      <c r="K4" s="11"/>
      <c r="L4" s="11"/>
      <c r="M4" s="17" t="s">
        <v>31</v>
      </c>
      <c r="N4" s="17" t="s">
        <v>32</v>
      </c>
    </row>
    <row r="5" spans="1:14" x14ac:dyDescent="0.2">
      <c r="A5" s="18" t="s">
        <v>33</v>
      </c>
      <c r="B5" s="15">
        <v>5008</v>
      </c>
      <c r="C5" s="15">
        <v>1671</v>
      </c>
      <c r="D5" s="15">
        <v>1085</v>
      </c>
      <c r="E5" s="15">
        <v>846</v>
      </c>
      <c r="F5" s="15">
        <v>358</v>
      </c>
      <c r="G5" s="15">
        <v>286</v>
      </c>
      <c r="H5" s="11"/>
      <c r="I5" s="11"/>
      <c r="J5" s="11"/>
      <c r="K5" s="11"/>
      <c r="L5" s="11" t="s">
        <v>33</v>
      </c>
      <c r="M5" s="11">
        <v>1581</v>
      </c>
      <c r="N5" s="11">
        <v>1230</v>
      </c>
    </row>
    <row r="6" spans="1:14" x14ac:dyDescent="0.2">
      <c r="A6" s="18" t="s">
        <v>34</v>
      </c>
      <c r="B6" s="15">
        <v>4932</v>
      </c>
      <c r="C6" s="15">
        <v>1503</v>
      </c>
      <c r="D6" s="15">
        <v>1045</v>
      </c>
      <c r="E6" s="15">
        <v>760</v>
      </c>
      <c r="F6" s="15">
        <v>371</v>
      </c>
      <c r="G6" s="15">
        <v>233</v>
      </c>
      <c r="H6" s="11"/>
      <c r="I6" s="11"/>
      <c r="J6" s="11"/>
      <c r="K6" s="11"/>
      <c r="L6" s="11" t="s">
        <v>34</v>
      </c>
      <c r="M6" s="11">
        <v>1578</v>
      </c>
      <c r="N6" s="11">
        <v>1189</v>
      </c>
    </row>
    <row r="7" spans="1:14" x14ac:dyDescent="0.2">
      <c r="A7" s="18" t="s">
        <v>35</v>
      </c>
      <c r="B7" s="15">
        <v>4287</v>
      </c>
      <c r="C7" s="15">
        <v>1429</v>
      </c>
      <c r="D7" s="15">
        <v>977</v>
      </c>
      <c r="E7" s="15">
        <v>718</v>
      </c>
      <c r="F7" s="15">
        <v>293</v>
      </c>
      <c r="G7" s="15">
        <v>211</v>
      </c>
      <c r="H7" s="11"/>
      <c r="I7" s="11"/>
      <c r="J7" s="11"/>
      <c r="K7" s="11"/>
      <c r="L7" s="11" t="s">
        <v>35</v>
      </c>
      <c r="M7" s="11">
        <v>1392</v>
      </c>
      <c r="N7" s="11">
        <v>1085</v>
      </c>
    </row>
    <row r="8" spans="1:14" x14ac:dyDescent="0.2">
      <c r="A8" s="18" t="s">
        <v>36</v>
      </c>
      <c r="B8" s="15">
        <v>3726</v>
      </c>
      <c r="C8" s="15">
        <v>1328</v>
      </c>
      <c r="D8" s="15">
        <v>813</v>
      </c>
      <c r="E8" s="15">
        <v>610</v>
      </c>
      <c r="F8" s="15">
        <v>313</v>
      </c>
      <c r="G8" s="15">
        <v>129</v>
      </c>
      <c r="H8" s="11"/>
      <c r="I8" s="11"/>
      <c r="J8" s="11"/>
      <c r="K8" s="11"/>
      <c r="L8" s="11" t="s">
        <v>36</v>
      </c>
      <c r="M8" s="11">
        <v>1092</v>
      </c>
      <c r="N8" s="11">
        <v>870</v>
      </c>
    </row>
    <row r="9" spans="1:14" x14ac:dyDescent="0.2">
      <c r="A9" s="18" t="s">
        <v>37</v>
      </c>
      <c r="B9" s="15">
        <v>3672</v>
      </c>
      <c r="C9" s="15">
        <v>1163</v>
      </c>
      <c r="D9" s="15">
        <v>839</v>
      </c>
      <c r="E9" s="15">
        <v>661</v>
      </c>
      <c r="F9" s="15">
        <v>327</v>
      </c>
      <c r="G9" s="15">
        <v>159</v>
      </c>
      <c r="H9" s="11"/>
      <c r="I9" s="11"/>
      <c r="J9" s="11"/>
      <c r="K9" s="11"/>
      <c r="L9" s="11" t="s">
        <v>37</v>
      </c>
      <c r="M9" s="11">
        <v>1093</v>
      </c>
      <c r="N9" s="11">
        <v>863</v>
      </c>
    </row>
    <row r="10" spans="1:14" x14ac:dyDescent="0.2">
      <c r="A10" s="18" t="s">
        <v>38</v>
      </c>
      <c r="B10" s="15">
        <v>3799</v>
      </c>
      <c r="C10" s="15">
        <v>1115</v>
      </c>
      <c r="D10" s="15">
        <v>959</v>
      </c>
      <c r="E10" s="15">
        <v>648</v>
      </c>
      <c r="F10" s="15">
        <v>393</v>
      </c>
      <c r="G10" s="15">
        <v>148</v>
      </c>
      <c r="H10" s="11"/>
      <c r="I10" s="11"/>
      <c r="J10" s="11"/>
      <c r="K10" s="11"/>
      <c r="L10" s="11" t="s">
        <v>38</v>
      </c>
      <c r="M10" s="11">
        <v>1261</v>
      </c>
      <c r="N10" s="11">
        <v>966</v>
      </c>
    </row>
    <row r="11" spans="1:14" x14ac:dyDescent="0.2">
      <c r="A11" s="18" t="s">
        <v>39</v>
      </c>
      <c r="B11" s="15">
        <v>3381</v>
      </c>
      <c r="C11" s="15">
        <v>1058</v>
      </c>
      <c r="D11" s="15">
        <v>878</v>
      </c>
      <c r="E11" s="15">
        <v>555</v>
      </c>
      <c r="F11" s="15">
        <v>369</v>
      </c>
      <c r="G11" s="15">
        <v>88</v>
      </c>
      <c r="H11" s="11"/>
      <c r="I11" s="11"/>
      <c r="J11" s="11"/>
      <c r="K11" s="11"/>
      <c r="L11" s="11" t="s">
        <v>39</v>
      </c>
      <c r="M11" s="11">
        <v>1012</v>
      </c>
      <c r="N11" s="11">
        <v>824</v>
      </c>
    </row>
    <row r="12" spans="1:14" x14ac:dyDescent="0.2">
      <c r="A12" s="18" t="s">
        <v>40</v>
      </c>
      <c r="B12" s="15">
        <v>2812</v>
      </c>
      <c r="C12" s="15">
        <v>871</v>
      </c>
      <c r="D12" s="15">
        <v>656</v>
      </c>
      <c r="E12" s="15">
        <v>494</v>
      </c>
      <c r="F12" s="15">
        <v>324</v>
      </c>
      <c r="G12" s="15">
        <v>93</v>
      </c>
      <c r="H12" s="11"/>
      <c r="I12" s="11"/>
      <c r="J12" s="11"/>
      <c r="K12" s="11"/>
      <c r="L12" s="11" t="s">
        <v>40</v>
      </c>
      <c r="M12" s="11">
        <v>861</v>
      </c>
      <c r="N12" s="11">
        <v>680</v>
      </c>
    </row>
    <row r="13" spans="1:14" x14ac:dyDescent="0.2">
      <c r="A13" s="18" t="s">
        <v>41</v>
      </c>
      <c r="B13" s="15">
        <v>2395</v>
      </c>
      <c r="C13" s="15">
        <v>714</v>
      </c>
      <c r="D13" s="15">
        <v>504</v>
      </c>
      <c r="E13" s="15">
        <v>473</v>
      </c>
      <c r="F13" s="15">
        <v>249</v>
      </c>
      <c r="G13" s="15">
        <v>73</v>
      </c>
      <c r="H13" s="11"/>
      <c r="I13" s="11"/>
      <c r="J13" s="11"/>
      <c r="K13" s="11"/>
      <c r="L13" s="11" t="s">
        <v>41</v>
      </c>
      <c r="M13" s="11">
        <v>671</v>
      </c>
      <c r="N13" s="11">
        <v>530</v>
      </c>
    </row>
    <row r="14" spans="1:14" x14ac:dyDescent="0.2">
      <c r="A14" s="18" t="s">
        <v>42</v>
      </c>
      <c r="B14" s="15">
        <v>2142</v>
      </c>
      <c r="C14" s="15">
        <v>860</v>
      </c>
      <c r="D14" s="15">
        <v>478</v>
      </c>
      <c r="E14" s="15">
        <v>468</v>
      </c>
      <c r="F14" s="15">
        <v>254</v>
      </c>
      <c r="G14" s="15">
        <v>57</v>
      </c>
      <c r="H14" s="11"/>
      <c r="I14" s="11"/>
      <c r="J14" s="11"/>
      <c r="K14" s="11"/>
      <c r="L14" s="11" t="s">
        <v>42</v>
      </c>
      <c r="M14" s="11">
        <v>698</v>
      </c>
      <c r="N14" s="11">
        <v>561</v>
      </c>
    </row>
    <row r="15" spans="1:14" x14ac:dyDescent="0.2">
      <c r="A15" s="18">
        <v>12</v>
      </c>
      <c r="B15" s="15">
        <v>1863</v>
      </c>
      <c r="C15" s="15">
        <v>839</v>
      </c>
      <c r="D15" s="15">
        <v>395</v>
      </c>
      <c r="E15" s="15">
        <v>432</v>
      </c>
      <c r="F15" s="15">
        <v>198</v>
      </c>
      <c r="G15" s="15">
        <v>51</v>
      </c>
      <c r="H15" s="11"/>
      <c r="I15" s="11"/>
      <c r="J15" s="11"/>
      <c r="K15" s="11"/>
      <c r="L15" s="19">
        <v>12</v>
      </c>
      <c r="M15" s="11">
        <v>548</v>
      </c>
      <c r="N15" s="11">
        <v>460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2014-08-27T11:43:01Z</dcterms:created>
  <dcterms:modified xsi:type="dcterms:W3CDTF">2014-08-27T11:56:35Z</dcterms:modified>
</cp:coreProperties>
</file>