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844">#REF!</definedName>
    <definedName name="_px4845">#REF!</definedName>
    <definedName name="_px4846">#REF!</definedName>
    <definedName name="_px4847">#REF!</definedName>
    <definedName name="bookpx14256">#REF!</definedName>
    <definedName name="bookpx14257">#REF!</definedName>
    <definedName name="bookpx4847">#REF!</definedName>
    <definedName name="xl0" localSheetId="0">'Ark1'!$L$31</definedName>
  </definedNames>
  <calcPr calcId="145621"/>
</workbook>
</file>

<file path=xl/sharedStrings.xml><?xml version="1.0" encoding="utf-8"?>
<sst xmlns="http://schemas.openxmlformats.org/spreadsheetml/2006/main" count="63" uniqueCount="51">
  <si>
    <t>Afgjorte overtrædelser af færdselsloven</t>
  </si>
  <si>
    <t>Afgjorte færdselslovs-</t>
  </si>
  <si>
    <t>Nye tal offentliggøres juni 2015.</t>
  </si>
  <si>
    <t>www.statistikbanken.dk/straf44</t>
  </si>
  <si>
    <t>Afgjorte overtrædelser af særlovgivningen</t>
  </si>
  <si>
    <t>1 Stigningen i 2011 og 2012, skal ses i sammenhæng med forhøjelse af bødetakster for overtrædelse af ordensbekendtgørelsen. Kun bøder over 1.000 kr. indgår i statistikken.</t>
  </si>
  <si>
    <t>2 Stigningen fra 2010 til 2011 omhandler bl.a. flere afgørelser vedrørende køretøjer, der ikke overholder syn.</t>
  </si>
  <si>
    <r>
      <t>overtrædelser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</si>
  <si>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Mænd</t>
    </r>
    <r>
      <rPr>
        <sz val="10"/>
        <color rgb="FF000000"/>
        <rFont val="Arial"/>
        <family val="2"/>
      </rPr>
      <t xml:space="preserve">  </t>
    </r>
  </si>
  <si>
    <r>
      <t>Kvinder</t>
    </r>
    <r>
      <rPr>
        <sz val="10"/>
        <color rgb="FF000000"/>
        <rFont val="Arial"/>
        <family val="2"/>
      </rPr>
      <t xml:space="preserve">  </t>
    </r>
  </si>
  <si>
    <r>
      <t xml:space="preserve">Trafikulykker med spiritus </t>
    </r>
    <r>
      <rPr>
        <sz val="10"/>
        <color rgb="FF000000"/>
        <rFont val="Arial"/>
        <family val="2"/>
      </rPr>
      <t xml:space="preserve"> </t>
    </r>
  </si>
  <si>
    <r>
      <t>Spirituskørsel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</si>
  <si>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Mangler ved køretøj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</si>
  <si>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Færdselslovsovertrædelser i øvrigt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</si>
  <si>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hastighedsovertrædelser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</si>
  <si>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I alt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</si>
  <si>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Lov om euforiserende stoffer</t>
    </r>
    <r>
      <rPr>
        <sz val="10"/>
        <color rgb="FF000000"/>
        <rFont val="Arial"/>
        <family val="2"/>
      </rPr>
      <t xml:space="preserve">  </t>
    </r>
  </si>
  <si>
    <r>
      <t>Våbenloven</t>
    </r>
    <r>
      <rPr>
        <sz val="10"/>
        <color rgb="FF000000"/>
        <rFont val="Arial"/>
        <family val="2"/>
      </rPr>
      <t xml:space="preserve">  </t>
    </r>
  </si>
  <si>
    <r>
      <t>Skatte- og afgiftslove mv.</t>
    </r>
    <r>
      <rPr>
        <sz val="10"/>
        <color rgb="FF000000"/>
        <rFont val="Arial"/>
        <family val="2"/>
      </rPr>
      <t xml:space="preserve">  </t>
    </r>
  </si>
  <si>
    <r>
      <t>Udlændingeloven</t>
    </r>
    <r>
      <rPr>
        <sz val="10"/>
        <color rgb="FF000000"/>
        <rFont val="Arial"/>
        <family val="2"/>
      </rPr>
      <t xml:space="preserve">  </t>
    </r>
  </si>
  <si>
    <r>
      <t>Sikring af den offentlige orden1 </t>
    </r>
    <r>
      <rPr>
        <sz val="10"/>
        <color rgb="FF000000"/>
        <rFont val="Arial"/>
        <family val="2"/>
      </rPr>
      <t xml:space="preserve">  </t>
    </r>
  </si>
  <si>
    <r>
      <t>Sundheds- og sociallove</t>
    </r>
    <r>
      <rPr>
        <sz val="10"/>
        <color rgb="FF000000"/>
        <rFont val="Arial"/>
        <family val="2"/>
      </rPr>
      <t xml:space="preserve">  </t>
    </r>
  </si>
  <si>
    <r>
      <t>Bygge- og boliglove</t>
    </r>
    <r>
      <rPr>
        <sz val="10"/>
        <color rgb="FF000000"/>
        <rFont val="Arial"/>
        <family val="2"/>
      </rPr>
      <t xml:space="preserve">  </t>
    </r>
  </si>
  <si>
    <r>
      <t>Miljølove</t>
    </r>
    <r>
      <rPr>
        <sz val="10"/>
        <color rgb="FF000000"/>
        <rFont val="Arial"/>
        <family val="2"/>
      </rPr>
      <t xml:space="preserve">  </t>
    </r>
  </si>
  <si>
    <r>
      <t>Love vedr. dyr, jagt mv.</t>
    </r>
    <r>
      <rPr>
        <sz val="10"/>
        <color rgb="FF000000"/>
        <rFont val="Arial"/>
        <family val="2"/>
      </rPr>
      <t xml:space="preserve">  </t>
    </r>
  </si>
  <si>
    <r>
      <t>Love vedr. arb. transport mv.</t>
    </r>
    <r>
      <rPr>
        <sz val="10"/>
        <color rgb="FF000000"/>
        <rFont val="Arial"/>
        <family val="2"/>
      </rPr>
      <t xml:space="preserve">  </t>
    </r>
  </si>
  <si>
    <r>
      <t>Selskabs- og firmalovg. mv.</t>
    </r>
    <r>
      <rPr>
        <sz val="10"/>
        <color rgb="FF000000"/>
        <rFont val="Arial"/>
        <family val="2"/>
      </rPr>
      <t xml:space="preserve">  </t>
    </r>
  </si>
  <si>
    <r>
      <t>Love vedr. forsvaret og lign.</t>
    </r>
    <r>
      <rPr>
        <sz val="10"/>
        <color rgb="FF000000"/>
        <rFont val="Arial"/>
        <family val="2"/>
      </rPr>
      <t xml:space="preserve">  </t>
    </r>
  </si>
  <si>
    <r>
      <t>Love vedr. off. forsyninger</t>
    </r>
    <r>
      <rPr>
        <sz val="10"/>
        <color rgb="FF000000"/>
        <rFont val="Arial"/>
        <family val="2"/>
      </rPr>
      <t xml:space="preserve">  </t>
    </r>
  </si>
  <si>
    <r>
      <t>Love vedr. spil, bevilling, næring</t>
    </r>
    <r>
      <rPr>
        <sz val="10"/>
        <color rgb="FF000000"/>
        <rFont val="Arial"/>
        <family val="2"/>
      </rPr>
      <t xml:space="preserve">  </t>
    </r>
  </si>
  <si>
    <r>
      <t>Særlovgivning i øvrigt2 </t>
    </r>
    <r>
      <rPr>
        <sz val="10"/>
        <color rgb="FF000000"/>
        <rFont val="Arial"/>
        <family val="2"/>
      </rPr>
      <t xml:space="preserve">  </t>
    </r>
  </si>
  <si>
    <t>Betingede og ubetingede frihedsstraffe</t>
  </si>
  <si>
    <t>Indeks 1980=100</t>
  </si>
  <si>
    <t>Seksualforbrydelser</t>
  </si>
  <si>
    <t>Voldsforbrydelser</t>
  </si>
  <si>
    <t>Ejendomsforbrydelser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</si>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</sst>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0" fontId="8" fillId="0" borderId="0" xfId="1" applyFont="1"/>
    <xf numFmtId="0" fontId="6" fillId="0" borderId="0" xfId="1" applyAlignment="1">
      <alignment wrapText="1"/>
    </xf>
    <xf numFmtId="1" fontId="6" fillId="0" borderId="0" xfId="1" applyNumberFormat="1" applyAlignment="1">
      <alignment horizontal="left"/>
    </xf>
    <xf numFmtId="1" fontId="6" fillId="0" borderId="0" xfId="1" applyNumberFormat="1"/>
    <xf numFmtId="1" fontId="6" fillId="0" borderId="0" xfId="1" applyNumberFormat="1" applyFont="1" applyBorder="1" applyAlignment="1">
      <alignment horizontal="left"/>
    </xf>
    <xf numFmtId="1" fontId="6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9807560974709E-2"/>
          <c:y val="5.6818391995117172E-2"/>
          <c:w val="0.80148458235969444"/>
          <c:h val="0.87121530263262548"/>
        </c:manualLayout>
      </c:layout>
      <c:lineChart>
        <c:grouping val="standard"/>
        <c:varyColors val="0"/>
        <c:ser>
          <c:idx val="23"/>
          <c:order val="0"/>
          <c:tx>
            <c:strRef>
              <c:f>Figurdata!$C$4</c:f>
              <c:strCache>
                <c:ptCount val="1"/>
                <c:pt idx="0">
                  <c:v>Voldsforbrydelser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numRef>
              <c:f>Figurdata!$A$28:$A$38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Figurdata!$C$28:$C$38</c:f>
              <c:numCache>
                <c:formatCode>0</c:formatCode>
                <c:ptCount val="11"/>
                <c:pt idx="0">
                  <c:v>277.37127371273715</c:v>
                </c:pt>
                <c:pt idx="1">
                  <c:v>293.0442637759711</c:v>
                </c:pt>
                <c:pt idx="2">
                  <c:v>304.516711833785</c:v>
                </c:pt>
                <c:pt idx="3">
                  <c:v>296.38663053297199</c:v>
                </c:pt>
                <c:pt idx="4">
                  <c:v>268.87985546522134</c:v>
                </c:pt>
                <c:pt idx="5">
                  <c:v>269.78319783197833</c:v>
                </c:pt>
                <c:pt idx="6">
                  <c:v>278.04878048780489</c:v>
                </c:pt>
                <c:pt idx="7">
                  <c:v>304.8780487804878</c:v>
                </c:pt>
                <c:pt idx="8">
                  <c:v>276.15176151761517</c:v>
                </c:pt>
                <c:pt idx="9">
                  <c:v>267.75067750677505</c:v>
                </c:pt>
                <c:pt idx="10">
                  <c:v>228.04878048780489</c:v>
                </c:pt>
              </c:numCache>
            </c:numRef>
          </c:val>
          <c:smooth val="0"/>
        </c:ser>
        <c:ser>
          <c:idx val="22"/>
          <c:order val="1"/>
          <c:tx>
            <c:strRef>
              <c:f>Figurdata!$B$4</c:f>
              <c:strCache>
                <c:ptCount val="1"/>
                <c:pt idx="0">
                  <c:v>Seksualforbrydelser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Figurdata!$A$28:$A$38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Figurdata!$B$28:$B$38</c:f>
              <c:numCache>
                <c:formatCode>0</c:formatCode>
                <c:ptCount val="11"/>
                <c:pt idx="0">
                  <c:v>107.8853046594982</c:v>
                </c:pt>
                <c:pt idx="1">
                  <c:v>127.59856630824373</c:v>
                </c:pt>
                <c:pt idx="2">
                  <c:v>164.15770609318997</c:v>
                </c:pt>
                <c:pt idx="3">
                  <c:v>139.78494623655914</c:v>
                </c:pt>
                <c:pt idx="4">
                  <c:v>117.56272401433692</c:v>
                </c:pt>
                <c:pt idx="5">
                  <c:v>129.39068100358423</c:v>
                </c:pt>
                <c:pt idx="6">
                  <c:v>153.76344086021504</c:v>
                </c:pt>
                <c:pt idx="7">
                  <c:v>155.19713261648747</c:v>
                </c:pt>
                <c:pt idx="8">
                  <c:v>146.59498207885304</c:v>
                </c:pt>
                <c:pt idx="9">
                  <c:v>152.32974910394265</c:v>
                </c:pt>
                <c:pt idx="10">
                  <c:v>137.99283154121864</c:v>
                </c:pt>
              </c:numCache>
            </c:numRef>
          </c:val>
          <c:smooth val="0"/>
        </c:ser>
        <c:ser>
          <c:idx val="24"/>
          <c:order val="2"/>
          <c:tx>
            <c:strRef>
              <c:f>Figurdata!$D$4</c:f>
              <c:strCache>
                <c:ptCount val="1"/>
                <c:pt idx="0">
                  <c:v>Ejendomsforbrydelser</c:v>
                </c:pt>
              </c:strCache>
            </c:strRef>
          </c:tx>
          <c:spPr>
            <a:ln w="22225">
              <a:solidFill>
                <a:srgbClr val="A3C195"/>
              </a:solidFill>
              <a:prstDash val="solid"/>
            </a:ln>
          </c:spPr>
          <c:marker>
            <c:symbol val="none"/>
          </c:marker>
          <c:cat>
            <c:numRef>
              <c:f>Figurdata!$A$28:$A$38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Figurdata!$D$28:$D$38</c:f>
              <c:numCache>
                <c:formatCode>0</c:formatCode>
                <c:ptCount val="11"/>
                <c:pt idx="0">
                  <c:v>104.87106017191977</c:v>
                </c:pt>
                <c:pt idx="1">
                  <c:v>98.644478730438621</c:v>
                </c:pt>
                <c:pt idx="2">
                  <c:v>99.272647123649989</c:v>
                </c:pt>
                <c:pt idx="3">
                  <c:v>83.766806259642934</c:v>
                </c:pt>
                <c:pt idx="4">
                  <c:v>62.949085298655497</c:v>
                </c:pt>
                <c:pt idx="5">
                  <c:v>65.505840864007055</c:v>
                </c:pt>
                <c:pt idx="6">
                  <c:v>79.700242450958783</c:v>
                </c:pt>
                <c:pt idx="7">
                  <c:v>91.095437513775622</c:v>
                </c:pt>
                <c:pt idx="8">
                  <c:v>93.167291161560499</c:v>
                </c:pt>
                <c:pt idx="9">
                  <c:v>90.511351113070305</c:v>
                </c:pt>
                <c:pt idx="10">
                  <c:v>85.155389023583865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8784"/>
        <c:axId val="46604672"/>
      </c:lineChart>
      <c:catAx>
        <c:axId val="46598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9525" cap="flat" cmpd="sng" algn="ctr">
            <a:solidFill>
              <a:srgbClr val="6F6D5C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604672"/>
        <c:crossesAt val="100"/>
        <c:auto val="0"/>
        <c:lblAlgn val="ctr"/>
        <c:lblOffset val="100"/>
        <c:tickLblSkip val="1"/>
        <c:tickMarkSkip val="5"/>
        <c:noMultiLvlLbl val="0"/>
      </c:catAx>
      <c:valAx>
        <c:axId val="46604672"/>
        <c:scaling>
          <c:orientation val="minMax"/>
          <c:max val="350"/>
          <c:min val="5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598784"/>
        <c:crosses val="autoZero"/>
        <c:crossBetween val="midCat"/>
      </c:valAx>
      <c:spPr>
        <a:solidFill>
          <a:srgbClr val="FFFFFF"/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0.84469221937975048"/>
          <c:y val="0.28156605424321957"/>
          <c:w val="0.15279917014592581"/>
          <c:h val="0.4536172751133381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16</xdr:col>
      <xdr:colOff>66675</xdr:colOff>
      <xdr:row>24</xdr:row>
      <xdr:rowOff>85725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4">
          <cell r="B4" t="str">
            <v>Seksualforbrydelser</v>
          </cell>
          <cell r="C4" t="str">
            <v>Voldsforbrydelser</v>
          </cell>
          <cell r="D4" t="str">
            <v>Ejendomsforbrydelser</v>
          </cell>
        </row>
        <row r="28">
          <cell r="A28">
            <v>2003</v>
          </cell>
          <cell r="B28">
            <v>107.8853046594982</v>
          </cell>
          <cell r="C28">
            <v>277.37127371273715</v>
          </cell>
          <cell r="D28">
            <v>104.87106017191977</v>
          </cell>
        </row>
        <row r="29">
          <cell r="A29">
            <v>2004</v>
          </cell>
          <cell r="B29">
            <v>127.59856630824373</v>
          </cell>
          <cell r="C29">
            <v>293.0442637759711</v>
          </cell>
          <cell r="D29">
            <v>98.644478730438621</v>
          </cell>
        </row>
        <row r="30">
          <cell r="A30">
            <v>2005</v>
          </cell>
          <cell r="B30">
            <v>164.15770609318997</v>
          </cell>
          <cell r="C30">
            <v>304.516711833785</v>
          </cell>
          <cell r="D30">
            <v>99.272647123649989</v>
          </cell>
        </row>
        <row r="31">
          <cell r="A31">
            <v>2006</v>
          </cell>
          <cell r="B31">
            <v>139.78494623655914</v>
          </cell>
          <cell r="C31">
            <v>296.38663053297199</v>
          </cell>
          <cell r="D31">
            <v>83.766806259642934</v>
          </cell>
        </row>
        <row r="32">
          <cell r="A32">
            <v>2007</v>
          </cell>
          <cell r="B32">
            <v>117.56272401433692</v>
          </cell>
          <cell r="C32">
            <v>268.87985546522134</v>
          </cell>
          <cell r="D32">
            <v>62.949085298655497</v>
          </cell>
        </row>
        <row r="33">
          <cell r="A33">
            <v>2008</v>
          </cell>
          <cell r="B33">
            <v>129.39068100358423</v>
          </cell>
          <cell r="C33">
            <v>269.78319783197833</v>
          </cell>
          <cell r="D33">
            <v>65.505840864007055</v>
          </cell>
        </row>
        <row r="34">
          <cell r="A34">
            <v>2009</v>
          </cell>
          <cell r="B34">
            <v>153.76344086021504</v>
          </cell>
          <cell r="C34">
            <v>278.04878048780489</v>
          </cell>
          <cell r="D34">
            <v>79.700242450958783</v>
          </cell>
        </row>
        <row r="35">
          <cell r="A35">
            <v>2010</v>
          </cell>
          <cell r="B35">
            <v>155.19713261648747</v>
          </cell>
          <cell r="C35">
            <v>304.8780487804878</v>
          </cell>
          <cell r="D35">
            <v>91.095437513775622</v>
          </cell>
        </row>
        <row r="36">
          <cell r="A36">
            <v>2011</v>
          </cell>
          <cell r="B36">
            <v>146.59498207885304</v>
          </cell>
          <cell r="C36">
            <v>276.15176151761517</v>
          </cell>
          <cell r="D36">
            <v>93.167291161560499</v>
          </cell>
        </row>
        <row r="37">
          <cell r="A37">
            <v>2012</v>
          </cell>
          <cell r="B37">
            <v>152.32974910394265</v>
          </cell>
          <cell r="C37">
            <v>267.75067750677505</v>
          </cell>
          <cell r="D37">
            <v>90.511351113070305</v>
          </cell>
        </row>
        <row r="38">
          <cell r="A38">
            <v>2013</v>
          </cell>
          <cell r="B38">
            <v>137.99283154121864</v>
          </cell>
          <cell r="C38">
            <v>228.04878048780489</v>
          </cell>
          <cell r="D38">
            <v>85.155389023583865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6"/>
  <sheetViews>
    <sheetView tabSelected="1" workbookViewId="0"/>
  </sheetViews>
  <sheetFormatPr defaultRowHeight="15" x14ac:dyDescent="0.25"/>
  <cols>
    <col min="1" max="1" width="50.7109375" style="13" customWidth="1"/>
  </cols>
  <sheetData>
    <row r="1" spans="1:12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0" t="s">
        <v>1</v>
      </c>
      <c r="B3" s="2">
        <v>87466</v>
      </c>
      <c r="C3" s="2">
        <v>113004</v>
      </c>
      <c r="D3" s="2">
        <v>135989</v>
      </c>
      <c r="E3" s="2">
        <v>123172</v>
      </c>
      <c r="F3" s="2">
        <v>108521</v>
      </c>
      <c r="G3" s="2">
        <v>107471</v>
      </c>
      <c r="H3" s="2">
        <v>111622</v>
      </c>
      <c r="I3" s="3">
        <v>116362</v>
      </c>
      <c r="J3" s="3">
        <v>117734</v>
      </c>
      <c r="K3" s="3">
        <v>119977</v>
      </c>
      <c r="L3" s="3">
        <v>120602</v>
      </c>
    </row>
    <row r="4" spans="1:12" x14ac:dyDescent="0.25">
      <c r="A4" s="10" t="s">
        <v>7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</row>
    <row r="5" spans="1:12" x14ac:dyDescent="0.25">
      <c r="A5" s="11" t="s">
        <v>8</v>
      </c>
      <c r="B5" s="4">
        <v>75010</v>
      </c>
      <c r="C5" s="4">
        <v>93922</v>
      </c>
      <c r="D5" s="4">
        <v>109340</v>
      </c>
      <c r="E5" s="4">
        <v>99740</v>
      </c>
      <c r="F5" s="4">
        <v>84491</v>
      </c>
      <c r="G5" s="4">
        <v>84615</v>
      </c>
      <c r="H5" s="4">
        <v>87799</v>
      </c>
      <c r="I5" s="1">
        <v>90590</v>
      </c>
      <c r="J5" s="1">
        <v>91852</v>
      </c>
      <c r="K5" s="1">
        <v>94036</v>
      </c>
      <c r="L5" s="1">
        <v>91939</v>
      </c>
    </row>
    <row r="6" spans="1:12" x14ac:dyDescent="0.25">
      <c r="A6" s="11" t="s">
        <v>9</v>
      </c>
      <c r="B6" s="4">
        <v>12456</v>
      </c>
      <c r="C6" s="4">
        <v>19082</v>
      </c>
      <c r="D6" s="4">
        <v>26649</v>
      </c>
      <c r="E6" s="4">
        <v>23432</v>
      </c>
      <c r="F6" s="4">
        <v>24030</v>
      </c>
      <c r="G6" s="4">
        <v>22856</v>
      </c>
      <c r="H6" s="4">
        <v>23823</v>
      </c>
      <c r="I6" s="1">
        <v>25772</v>
      </c>
      <c r="J6" s="1">
        <v>25882</v>
      </c>
      <c r="K6" s="1">
        <v>25941</v>
      </c>
      <c r="L6" s="1">
        <v>28663</v>
      </c>
    </row>
    <row r="7" spans="1:12" x14ac:dyDescent="0.25">
      <c r="A7" s="10" t="s">
        <v>10</v>
      </c>
      <c r="B7" s="2">
        <v>2076</v>
      </c>
      <c r="C7" s="2">
        <v>1944</v>
      </c>
      <c r="D7" s="2">
        <v>1594</v>
      </c>
      <c r="E7" s="2">
        <v>1317</v>
      </c>
      <c r="F7" s="2">
        <v>1630</v>
      </c>
      <c r="G7" s="2">
        <v>1598</v>
      </c>
      <c r="H7" s="2">
        <v>1674</v>
      </c>
      <c r="I7" s="3">
        <v>1644</v>
      </c>
      <c r="J7" s="3">
        <v>1463</v>
      </c>
      <c r="K7" s="3">
        <v>1316</v>
      </c>
      <c r="L7" s="3">
        <v>1157</v>
      </c>
    </row>
    <row r="8" spans="1:12" x14ac:dyDescent="0.25">
      <c r="A8" s="11" t="s">
        <v>8</v>
      </c>
      <c r="B8" s="4">
        <v>1837</v>
      </c>
      <c r="C8" s="4">
        <v>1711</v>
      </c>
      <c r="D8" s="4">
        <v>1395</v>
      </c>
      <c r="E8" s="4">
        <v>1144</v>
      </c>
      <c r="F8" s="4">
        <v>1373</v>
      </c>
      <c r="G8" s="4">
        <v>1395</v>
      </c>
      <c r="H8" s="4">
        <v>1457</v>
      </c>
      <c r="I8" s="1">
        <v>1443</v>
      </c>
      <c r="J8" s="1">
        <v>1264</v>
      </c>
      <c r="K8" s="1">
        <v>1127</v>
      </c>
      <c r="L8" s="1">
        <v>966</v>
      </c>
    </row>
    <row r="9" spans="1:12" x14ac:dyDescent="0.25">
      <c r="A9" s="11" t="s">
        <v>9</v>
      </c>
      <c r="B9" s="4">
        <v>239</v>
      </c>
      <c r="C9" s="4">
        <v>233</v>
      </c>
      <c r="D9" s="4">
        <v>199</v>
      </c>
      <c r="E9" s="4">
        <v>173</v>
      </c>
      <c r="F9" s="4">
        <v>257</v>
      </c>
      <c r="G9" s="4">
        <v>203</v>
      </c>
      <c r="H9" s="4">
        <v>217</v>
      </c>
      <c r="I9" s="1">
        <v>201</v>
      </c>
      <c r="J9" s="1">
        <v>199</v>
      </c>
      <c r="K9" s="1">
        <v>189</v>
      </c>
      <c r="L9" s="1">
        <v>191</v>
      </c>
    </row>
    <row r="10" spans="1:12" x14ac:dyDescent="0.25">
      <c r="A10" s="10" t="s">
        <v>11</v>
      </c>
      <c r="B10" s="2">
        <v>9763</v>
      </c>
      <c r="C10" s="2">
        <v>10946</v>
      </c>
      <c r="D10" s="2">
        <v>10687</v>
      </c>
      <c r="E10" s="2">
        <v>9933</v>
      </c>
      <c r="F10" s="2">
        <v>8053</v>
      </c>
      <c r="G10" s="2">
        <v>8340</v>
      </c>
      <c r="H10" s="2">
        <v>8538</v>
      </c>
      <c r="I10" s="3">
        <v>8841</v>
      </c>
      <c r="J10" s="3">
        <v>8840</v>
      </c>
      <c r="K10" s="3">
        <v>9226</v>
      </c>
      <c r="L10" s="3">
        <v>8264</v>
      </c>
    </row>
    <row r="11" spans="1:12" x14ac:dyDescent="0.25">
      <c r="A11" s="11" t="s">
        <v>8</v>
      </c>
      <c r="B11" s="4">
        <v>8998</v>
      </c>
      <c r="C11" s="4">
        <v>10106</v>
      </c>
      <c r="D11" s="4">
        <v>9880</v>
      </c>
      <c r="E11" s="4">
        <v>9099</v>
      </c>
      <c r="F11" s="4">
        <v>7199</v>
      </c>
      <c r="G11" s="4">
        <v>7555</v>
      </c>
      <c r="H11" s="4">
        <v>7807</v>
      </c>
      <c r="I11" s="1">
        <v>8048</v>
      </c>
      <c r="J11" s="1">
        <v>8032</v>
      </c>
      <c r="K11" s="1">
        <v>8407</v>
      </c>
      <c r="L11" s="1">
        <v>7529</v>
      </c>
    </row>
    <row r="12" spans="1:12" x14ac:dyDescent="0.25">
      <c r="A12" s="11" t="s">
        <v>9</v>
      </c>
      <c r="B12" s="4">
        <v>765</v>
      </c>
      <c r="C12" s="4">
        <v>840</v>
      </c>
      <c r="D12" s="4">
        <v>807</v>
      </c>
      <c r="E12" s="4">
        <v>834</v>
      </c>
      <c r="F12" s="4">
        <v>854</v>
      </c>
      <c r="G12" s="4">
        <v>785</v>
      </c>
      <c r="H12" s="4">
        <v>731</v>
      </c>
      <c r="I12" s="1">
        <v>793</v>
      </c>
      <c r="J12" s="1">
        <v>808</v>
      </c>
      <c r="K12" s="1">
        <v>819</v>
      </c>
      <c r="L12" s="1">
        <v>735</v>
      </c>
    </row>
    <row r="13" spans="1:12" x14ac:dyDescent="0.25">
      <c r="A13" s="10" t="s">
        <v>12</v>
      </c>
      <c r="B13" s="2">
        <v>5934</v>
      </c>
      <c r="C13" s="2">
        <v>8536</v>
      </c>
      <c r="D13" s="2">
        <v>7941</v>
      </c>
      <c r="E13" s="2">
        <v>6888</v>
      </c>
      <c r="F13" s="2">
        <v>5391</v>
      </c>
      <c r="G13" s="2">
        <v>5198</v>
      </c>
      <c r="H13" s="2">
        <v>7119</v>
      </c>
      <c r="I13" s="3">
        <v>6232</v>
      </c>
      <c r="J13" s="3">
        <v>7261</v>
      </c>
      <c r="K13" s="3">
        <v>7022</v>
      </c>
      <c r="L13" s="3">
        <v>4491</v>
      </c>
    </row>
    <row r="14" spans="1:12" x14ac:dyDescent="0.25">
      <c r="A14" s="11" t="s">
        <v>8</v>
      </c>
      <c r="B14" s="4">
        <v>5727</v>
      </c>
      <c r="C14" s="4">
        <v>8164</v>
      </c>
      <c r="D14" s="4">
        <v>7565</v>
      </c>
      <c r="E14" s="4">
        <v>6492</v>
      </c>
      <c r="F14" s="4">
        <v>5059</v>
      </c>
      <c r="G14" s="4">
        <v>4885</v>
      </c>
      <c r="H14" s="4">
        <v>6596</v>
      </c>
      <c r="I14" s="1">
        <v>5735</v>
      </c>
      <c r="J14" s="1">
        <v>6649</v>
      </c>
      <c r="K14" s="1">
        <v>6493</v>
      </c>
      <c r="L14" s="1">
        <v>4135</v>
      </c>
    </row>
    <row r="15" spans="1:12" x14ac:dyDescent="0.25">
      <c r="A15" s="11" t="s">
        <v>9</v>
      </c>
      <c r="B15" s="4">
        <v>207</v>
      </c>
      <c r="C15" s="4">
        <v>372</v>
      </c>
      <c r="D15" s="4">
        <v>376</v>
      </c>
      <c r="E15" s="4">
        <v>396</v>
      </c>
      <c r="F15" s="4">
        <v>332</v>
      </c>
      <c r="G15" s="4">
        <v>313</v>
      </c>
      <c r="H15" s="4">
        <v>523</v>
      </c>
      <c r="I15" s="1">
        <v>497</v>
      </c>
      <c r="J15" s="1">
        <v>612</v>
      </c>
      <c r="K15" s="1">
        <v>529</v>
      </c>
      <c r="L15" s="1">
        <v>356</v>
      </c>
    </row>
    <row r="16" spans="1:12" x14ac:dyDescent="0.25">
      <c r="A16" s="10" t="s">
        <v>13</v>
      </c>
      <c r="B16" s="2">
        <v>69693</v>
      </c>
      <c r="C16" s="2">
        <v>91578</v>
      </c>
      <c r="D16" s="2">
        <v>115767</v>
      </c>
      <c r="E16" s="2">
        <v>105034</v>
      </c>
      <c r="F16" s="2">
        <v>93447</v>
      </c>
      <c r="G16" s="2">
        <v>92316</v>
      </c>
      <c r="H16" s="2">
        <v>94291</v>
      </c>
      <c r="I16" s="3">
        <v>99645</v>
      </c>
      <c r="J16" s="3">
        <v>100170</v>
      </c>
      <c r="K16" s="3">
        <v>102413</v>
      </c>
      <c r="L16" s="3">
        <v>106690</v>
      </c>
    </row>
    <row r="17" spans="1:12" x14ac:dyDescent="0.25">
      <c r="A17" s="11" t="s">
        <v>8</v>
      </c>
      <c r="B17" s="4">
        <v>58448</v>
      </c>
      <c r="C17" s="4">
        <v>73941</v>
      </c>
      <c r="D17" s="4">
        <v>90500</v>
      </c>
      <c r="E17" s="4">
        <v>83005</v>
      </c>
      <c r="F17" s="4">
        <v>70860</v>
      </c>
      <c r="G17" s="4">
        <v>70765</v>
      </c>
      <c r="H17" s="4">
        <v>71939</v>
      </c>
      <c r="I17" s="1">
        <v>75364</v>
      </c>
      <c r="J17" s="1">
        <v>75907</v>
      </c>
      <c r="K17" s="1">
        <v>78009</v>
      </c>
      <c r="L17" s="1">
        <v>79309</v>
      </c>
    </row>
    <row r="18" spans="1:12" x14ac:dyDescent="0.25">
      <c r="A18" s="11" t="s">
        <v>9</v>
      </c>
      <c r="B18" s="4">
        <v>11245</v>
      </c>
      <c r="C18" s="4">
        <v>17637</v>
      </c>
      <c r="D18" s="4">
        <v>25267</v>
      </c>
      <c r="E18" s="4">
        <v>22029</v>
      </c>
      <c r="F18" s="4">
        <v>22587</v>
      </c>
      <c r="G18" s="4">
        <v>21551</v>
      </c>
      <c r="H18" s="4">
        <v>22352</v>
      </c>
      <c r="I18" s="1">
        <v>24281</v>
      </c>
      <c r="J18" s="1">
        <v>24263</v>
      </c>
      <c r="K18" s="1">
        <v>24404</v>
      </c>
      <c r="L18" s="1">
        <v>27381</v>
      </c>
    </row>
    <row r="19" spans="1:12" x14ac:dyDescent="0.25">
      <c r="A19" s="10" t="s">
        <v>14</v>
      </c>
      <c r="B19" s="5">
        <v>49479</v>
      </c>
      <c r="C19" s="5">
        <v>68491</v>
      </c>
      <c r="D19" s="5">
        <v>90037</v>
      </c>
      <c r="E19" s="5">
        <v>76021</v>
      </c>
      <c r="F19" s="5">
        <v>68542</v>
      </c>
      <c r="G19" s="5">
        <v>67735</v>
      </c>
      <c r="H19" s="5">
        <v>68002</v>
      </c>
      <c r="I19" s="5">
        <v>71639</v>
      </c>
      <c r="J19" s="5">
        <v>69710</v>
      </c>
      <c r="K19" s="5">
        <v>66699</v>
      </c>
      <c r="L19" s="5">
        <v>74647</v>
      </c>
    </row>
    <row r="20" spans="1:12" x14ac:dyDescent="0.25">
      <c r="A20" s="11" t="s">
        <v>8</v>
      </c>
      <c r="B20" s="6">
        <v>40582</v>
      </c>
      <c r="C20" s="6">
        <v>53560</v>
      </c>
      <c r="D20" s="6">
        <v>68161</v>
      </c>
      <c r="E20" s="6">
        <v>58564</v>
      </c>
      <c r="F20" s="6">
        <v>51456</v>
      </c>
      <c r="G20" s="6">
        <v>50174</v>
      </c>
      <c r="H20" s="6">
        <v>50095</v>
      </c>
      <c r="I20" s="6">
        <v>52127</v>
      </c>
      <c r="J20" s="6">
        <v>50433</v>
      </c>
      <c r="K20" s="6">
        <v>48667</v>
      </c>
      <c r="L20" s="6">
        <v>53219</v>
      </c>
    </row>
    <row r="21" spans="1:12" x14ac:dyDescent="0.25">
      <c r="A21" s="11" t="s">
        <v>9</v>
      </c>
      <c r="B21" s="6">
        <v>8897</v>
      </c>
      <c r="C21" s="6">
        <v>14931</v>
      </c>
      <c r="D21" s="6">
        <v>21876</v>
      </c>
      <c r="E21" s="6">
        <v>17457</v>
      </c>
      <c r="F21" s="6">
        <v>17086</v>
      </c>
      <c r="G21" s="6">
        <v>17561</v>
      </c>
      <c r="H21" s="6">
        <v>17907</v>
      </c>
      <c r="I21" s="6">
        <v>19512</v>
      </c>
      <c r="J21" s="6">
        <v>19277</v>
      </c>
      <c r="K21" s="6">
        <v>18032</v>
      </c>
      <c r="L21" s="6">
        <v>21428</v>
      </c>
    </row>
    <row r="22" spans="1:12" ht="15.75" thickBot="1" x14ac:dyDescent="0.3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/>
      <c r="B24" s="1"/>
      <c r="C24" s="4" t="s">
        <v>2</v>
      </c>
      <c r="D24" s="1"/>
      <c r="E24" s="8" t="s">
        <v>3</v>
      </c>
      <c r="F24" s="1"/>
      <c r="G24" s="1"/>
      <c r="H24" s="1"/>
      <c r="I24" s="1"/>
      <c r="J24" s="1"/>
      <c r="K24" s="1"/>
      <c r="L24" s="1"/>
    </row>
    <row r="25" spans="1:12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9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0"/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2">
        <v>2008</v>
      </c>
      <c r="H30" s="2">
        <v>2009</v>
      </c>
      <c r="I30" s="2">
        <v>2010</v>
      </c>
      <c r="J30" s="2">
        <v>2011</v>
      </c>
      <c r="K30" s="2">
        <v>2012</v>
      </c>
      <c r="L30" s="2">
        <v>2013</v>
      </c>
    </row>
    <row r="31" spans="1:12" x14ac:dyDescent="0.25">
      <c r="A31" s="10" t="s">
        <v>15</v>
      </c>
      <c r="B31" s="2">
        <v>18944</v>
      </c>
      <c r="C31" s="2">
        <v>23750</v>
      </c>
      <c r="D31" s="2">
        <v>28736</v>
      </c>
      <c r="E31" s="2">
        <v>30394</v>
      </c>
      <c r="F31" s="2">
        <v>23935</v>
      </c>
      <c r="G31" s="2">
        <v>24414</v>
      </c>
      <c r="H31" s="2">
        <v>26993</v>
      </c>
      <c r="I31" s="3">
        <v>29789</v>
      </c>
      <c r="J31" s="5">
        <v>44164</v>
      </c>
      <c r="K31" s="3">
        <v>51524</v>
      </c>
      <c r="L31" s="3">
        <v>49461</v>
      </c>
    </row>
    <row r="32" spans="1:12" x14ac:dyDescent="0.25">
      <c r="A32" s="11" t="s">
        <v>16</v>
      </c>
      <c r="B32" s="4">
        <v>8163</v>
      </c>
      <c r="C32" s="4">
        <v>8978</v>
      </c>
      <c r="D32" s="4">
        <v>12460</v>
      </c>
      <c r="E32" s="4">
        <v>13562</v>
      </c>
      <c r="F32" s="4">
        <v>10251</v>
      </c>
      <c r="G32" s="4">
        <v>11103</v>
      </c>
      <c r="H32" s="4">
        <v>11474</v>
      </c>
      <c r="I32" s="1">
        <v>11299</v>
      </c>
      <c r="J32" s="6">
        <v>13321</v>
      </c>
      <c r="K32" s="1">
        <v>14965</v>
      </c>
      <c r="L32" s="1">
        <v>14999</v>
      </c>
    </row>
    <row r="33" spans="1:12" x14ac:dyDescent="0.25">
      <c r="A33" s="11" t="s">
        <v>17</v>
      </c>
      <c r="B33" s="4">
        <v>2339</v>
      </c>
      <c r="C33" s="4">
        <v>2692</v>
      </c>
      <c r="D33" s="4">
        <v>2853</v>
      </c>
      <c r="E33" s="4">
        <v>2817</v>
      </c>
      <c r="F33" s="4">
        <v>2328</v>
      </c>
      <c r="G33" s="4">
        <v>2546</v>
      </c>
      <c r="H33" s="4">
        <v>3111</v>
      </c>
      <c r="I33" s="1">
        <v>2801</v>
      </c>
      <c r="J33" s="6">
        <v>2772</v>
      </c>
      <c r="K33" s="1">
        <v>2660</v>
      </c>
      <c r="L33" s="1">
        <v>2727</v>
      </c>
    </row>
    <row r="34" spans="1:12" x14ac:dyDescent="0.25">
      <c r="A34" s="11" t="s">
        <v>18</v>
      </c>
      <c r="B34" s="4">
        <v>280</v>
      </c>
      <c r="C34" s="4">
        <v>331</v>
      </c>
      <c r="D34" s="4">
        <v>378</v>
      </c>
      <c r="E34" s="4">
        <v>408</v>
      </c>
      <c r="F34" s="4">
        <v>313</v>
      </c>
      <c r="G34" s="4">
        <v>248</v>
      </c>
      <c r="H34" s="4">
        <v>300</v>
      </c>
      <c r="I34" s="1">
        <v>423</v>
      </c>
      <c r="J34" s="6">
        <v>654</v>
      </c>
      <c r="K34" s="1">
        <v>1393</v>
      </c>
      <c r="L34" s="1">
        <v>2142</v>
      </c>
    </row>
    <row r="35" spans="1:12" x14ac:dyDescent="0.25">
      <c r="A35" s="11" t="s">
        <v>19</v>
      </c>
      <c r="B35" s="4">
        <v>583</v>
      </c>
      <c r="C35" s="4">
        <v>562</v>
      </c>
      <c r="D35" s="4">
        <v>596</v>
      </c>
      <c r="E35" s="4">
        <v>596</v>
      </c>
      <c r="F35" s="4">
        <v>614</v>
      </c>
      <c r="G35" s="4">
        <v>503</v>
      </c>
      <c r="H35" s="4">
        <v>811</v>
      </c>
      <c r="I35" s="1">
        <v>644</v>
      </c>
      <c r="J35" s="6">
        <v>697</v>
      </c>
      <c r="K35" s="1">
        <v>848</v>
      </c>
      <c r="L35" s="1">
        <v>1037</v>
      </c>
    </row>
    <row r="36" spans="1:12" x14ac:dyDescent="0.25">
      <c r="A36" s="11" t="s">
        <v>20</v>
      </c>
      <c r="B36" s="4">
        <v>506</v>
      </c>
      <c r="C36" s="4">
        <v>2004</v>
      </c>
      <c r="D36" s="4">
        <v>1982</v>
      </c>
      <c r="E36" s="4">
        <v>1982</v>
      </c>
      <c r="F36" s="4">
        <v>1308</v>
      </c>
      <c r="G36" s="4">
        <v>1089</v>
      </c>
      <c r="H36" s="4">
        <v>1160</v>
      </c>
      <c r="I36" s="1">
        <v>903</v>
      </c>
      <c r="J36" s="6">
        <v>6418</v>
      </c>
      <c r="K36" s="1">
        <v>11880</v>
      </c>
      <c r="L36" s="1">
        <v>12126</v>
      </c>
    </row>
    <row r="37" spans="1:12" x14ac:dyDescent="0.25">
      <c r="A37" s="11" t="s">
        <v>21</v>
      </c>
      <c r="B37" s="4">
        <v>628</v>
      </c>
      <c r="C37" s="4">
        <v>808</v>
      </c>
      <c r="D37" s="4">
        <v>867</v>
      </c>
      <c r="E37" s="4">
        <v>603</v>
      </c>
      <c r="F37" s="4">
        <v>488</v>
      </c>
      <c r="G37" s="4">
        <v>721</v>
      </c>
      <c r="H37" s="4">
        <v>771</v>
      </c>
      <c r="I37" s="1">
        <v>878</v>
      </c>
      <c r="J37" s="6">
        <v>900</v>
      </c>
      <c r="K37" s="1">
        <v>829</v>
      </c>
      <c r="L37" s="1">
        <v>670</v>
      </c>
    </row>
    <row r="38" spans="1:12" x14ac:dyDescent="0.25">
      <c r="A38" s="11" t="s">
        <v>22</v>
      </c>
      <c r="B38" s="4">
        <v>53</v>
      </c>
      <c r="C38" s="4">
        <v>52</v>
      </c>
      <c r="D38" s="4">
        <v>52</v>
      </c>
      <c r="E38" s="4">
        <v>64</v>
      </c>
      <c r="F38" s="4">
        <v>31</v>
      </c>
      <c r="G38" s="4">
        <v>48</v>
      </c>
      <c r="H38" s="4">
        <v>48</v>
      </c>
      <c r="I38" s="1">
        <v>54</v>
      </c>
      <c r="J38" s="6">
        <v>51</v>
      </c>
      <c r="K38" s="1">
        <v>49</v>
      </c>
      <c r="L38" s="1">
        <v>49</v>
      </c>
    </row>
    <row r="39" spans="1:12" x14ac:dyDescent="0.25">
      <c r="A39" s="11" t="s">
        <v>23</v>
      </c>
      <c r="B39" s="4">
        <v>1098</v>
      </c>
      <c r="C39" s="4">
        <v>987</v>
      </c>
      <c r="D39" s="4">
        <v>1051</v>
      </c>
      <c r="E39" s="4">
        <v>1071</v>
      </c>
      <c r="F39" s="4">
        <v>682</v>
      </c>
      <c r="G39" s="4">
        <v>701</v>
      </c>
      <c r="H39" s="4">
        <v>978</v>
      </c>
      <c r="I39" s="1">
        <v>1136</v>
      </c>
      <c r="J39" s="6">
        <v>1444</v>
      </c>
      <c r="K39" s="1">
        <v>1515</v>
      </c>
      <c r="L39" s="1">
        <v>1428</v>
      </c>
    </row>
    <row r="40" spans="1:12" x14ac:dyDescent="0.25">
      <c r="A40" s="11" t="s">
        <v>24</v>
      </c>
      <c r="B40" s="4">
        <v>823</v>
      </c>
      <c r="C40" s="4">
        <v>1286</v>
      </c>
      <c r="D40" s="4">
        <v>1708</v>
      </c>
      <c r="E40" s="4">
        <v>2072</v>
      </c>
      <c r="F40" s="4">
        <v>1657</v>
      </c>
      <c r="G40" s="4">
        <v>1729</v>
      </c>
      <c r="H40" s="4">
        <v>2047</v>
      </c>
      <c r="I40" s="1">
        <v>2989</v>
      </c>
      <c r="J40" s="6">
        <v>4034</v>
      </c>
      <c r="K40" s="1">
        <v>3972</v>
      </c>
      <c r="L40" s="1">
        <v>3255</v>
      </c>
    </row>
    <row r="41" spans="1:12" x14ac:dyDescent="0.25">
      <c r="A41" s="11" t="s">
        <v>25</v>
      </c>
      <c r="B41" s="4">
        <v>2253</v>
      </c>
      <c r="C41" s="4">
        <v>3046</v>
      </c>
      <c r="D41" s="4">
        <v>3081</v>
      </c>
      <c r="E41" s="4">
        <v>3492</v>
      </c>
      <c r="F41" s="4">
        <v>2673</v>
      </c>
      <c r="G41" s="4">
        <v>2567</v>
      </c>
      <c r="H41" s="4">
        <v>2918</v>
      </c>
      <c r="I41" s="1">
        <v>3317</v>
      </c>
      <c r="J41" s="6">
        <v>4472</v>
      </c>
      <c r="K41" s="1">
        <v>5251</v>
      </c>
      <c r="L41" s="1">
        <v>4602</v>
      </c>
    </row>
    <row r="42" spans="1:12" x14ac:dyDescent="0.25">
      <c r="A42" s="11" t="s">
        <v>26</v>
      </c>
      <c r="B42" s="4">
        <v>160</v>
      </c>
      <c r="C42" s="4">
        <v>136</v>
      </c>
      <c r="D42" s="4">
        <v>135</v>
      </c>
      <c r="E42" s="4">
        <v>85</v>
      </c>
      <c r="F42" s="4">
        <v>93</v>
      </c>
      <c r="G42" s="4">
        <v>71</v>
      </c>
      <c r="H42" s="4">
        <v>71</v>
      </c>
      <c r="I42" s="1">
        <v>126</v>
      </c>
      <c r="J42" s="6">
        <v>181</v>
      </c>
      <c r="K42" s="1">
        <v>307</v>
      </c>
      <c r="L42" s="1">
        <v>402</v>
      </c>
    </row>
    <row r="43" spans="1:12" x14ac:dyDescent="0.25">
      <c r="A43" s="11" t="s">
        <v>27</v>
      </c>
      <c r="B43" s="4">
        <v>365</v>
      </c>
      <c r="C43" s="4">
        <v>508</v>
      </c>
      <c r="D43" s="4">
        <v>598</v>
      </c>
      <c r="E43" s="4">
        <v>637</v>
      </c>
      <c r="F43" s="4">
        <v>774</v>
      </c>
      <c r="G43" s="4">
        <v>566</v>
      </c>
      <c r="H43" s="4">
        <v>677</v>
      </c>
      <c r="I43" s="1">
        <v>669</v>
      </c>
      <c r="J43" s="6">
        <v>523</v>
      </c>
      <c r="K43" s="1">
        <v>710</v>
      </c>
      <c r="L43" s="1">
        <v>1773</v>
      </c>
    </row>
    <row r="44" spans="1:12" x14ac:dyDescent="0.25">
      <c r="A44" s="11" t="s">
        <v>28</v>
      </c>
      <c r="B44" s="4">
        <v>63</v>
      </c>
      <c r="C44" s="4">
        <v>100</v>
      </c>
      <c r="D44" s="4">
        <v>110</v>
      </c>
      <c r="E44" s="4">
        <v>165</v>
      </c>
      <c r="F44" s="4">
        <v>130</v>
      </c>
      <c r="G44" s="4">
        <v>98</v>
      </c>
      <c r="H44" s="4">
        <v>213</v>
      </c>
      <c r="I44" s="1">
        <v>173</v>
      </c>
      <c r="J44" s="6">
        <v>155</v>
      </c>
      <c r="K44" s="1">
        <v>266</v>
      </c>
      <c r="L44" s="1">
        <v>106</v>
      </c>
    </row>
    <row r="45" spans="1:12" x14ac:dyDescent="0.25">
      <c r="A45" s="11" t="s">
        <v>29</v>
      </c>
      <c r="B45" s="4">
        <v>569</v>
      </c>
      <c r="C45" s="4">
        <v>886</v>
      </c>
      <c r="D45" s="4">
        <v>890</v>
      </c>
      <c r="E45" s="4">
        <v>966</v>
      </c>
      <c r="F45" s="4">
        <v>817</v>
      </c>
      <c r="G45" s="4">
        <v>767</v>
      </c>
      <c r="H45" s="4">
        <v>789</v>
      </c>
      <c r="I45" s="1">
        <v>868</v>
      </c>
      <c r="J45" s="6">
        <v>1171</v>
      </c>
      <c r="K45" s="1">
        <v>1878</v>
      </c>
      <c r="L45" s="1">
        <v>1839</v>
      </c>
    </row>
    <row r="46" spans="1:12" x14ac:dyDescent="0.25">
      <c r="A46" s="11" t="s">
        <v>30</v>
      </c>
      <c r="B46" s="4">
        <v>1061</v>
      </c>
      <c r="C46" s="4">
        <v>1374</v>
      </c>
      <c r="D46" s="4">
        <v>1975</v>
      </c>
      <c r="E46" s="4">
        <v>1874</v>
      </c>
      <c r="F46" s="4">
        <v>1776</v>
      </c>
      <c r="G46" s="4">
        <v>1657</v>
      </c>
      <c r="H46" s="4">
        <v>1625</v>
      </c>
      <c r="I46" s="1">
        <v>3509</v>
      </c>
      <c r="J46" s="6">
        <v>7371</v>
      </c>
      <c r="K46" s="1">
        <v>5001</v>
      </c>
      <c r="L46" s="1">
        <v>2306</v>
      </c>
    </row>
    <row r="47" spans="1:12" ht="15.75" thickBot="1" x14ac:dyDescent="0.3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82.5" customHeight="1" x14ac:dyDescent="0.25">
      <c r="A49" s="9" t="s">
        <v>5</v>
      </c>
      <c r="B49" s="1"/>
      <c r="C49" s="1" t="s">
        <v>6</v>
      </c>
      <c r="D49" s="1"/>
      <c r="E49" s="4" t="s">
        <v>2</v>
      </c>
      <c r="F49" s="1"/>
      <c r="G49" s="1"/>
      <c r="H49" s="1"/>
      <c r="I49" s="1"/>
      <c r="J49" s="1"/>
      <c r="K49" s="1"/>
      <c r="L49" s="1"/>
    </row>
    <row r="50" spans="1:12" x14ac:dyDescent="0.25">
      <c r="A50" s="9"/>
      <c r="B50" s="1"/>
      <c r="C50" s="1"/>
      <c r="D50" s="1"/>
      <c r="E50" s="8" t="s">
        <v>3</v>
      </c>
      <c r="F50" s="1"/>
      <c r="G50" s="1"/>
      <c r="H50" s="1"/>
      <c r="I50" s="1"/>
      <c r="J50" s="1"/>
      <c r="K50" s="1"/>
      <c r="L50" s="1"/>
    </row>
    <row r="51" spans="1:12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D38"/>
  <sheetViews>
    <sheetView workbookViewId="0">
      <selection activeCell="H45" sqref="H45"/>
    </sheetView>
  </sheetViews>
  <sheetFormatPr defaultRowHeight="12.75" x14ac:dyDescent="0.2"/>
  <cols>
    <col min="1" max="1" width="9.140625" style="14"/>
    <col min="2" max="2" width="18" style="14" customWidth="1"/>
    <col min="3" max="3" width="17.7109375" style="14" customWidth="1"/>
    <col min="4" max="4" width="19.42578125" style="14" customWidth="1"/>
    <col min="5" max="16384" width="9.140625" style="14"/>
  </cols>
  <sheetData>
    <row r="1" spans="1:4" x14ac:dyDescent="0.2">
      <c r="B1" s="15" t="s">
        <v>31</v>
      </c>
    </row>
    <row r="2" spans="1:4" x14ac:dyDescent="0.2">
      <c r="B2" s="16" t="s">
        <v>32</v>
      </c>
    </row>
    <row r="4" spans="1:4" x14ac:dyDescent="0.2">
      <c r="B4" s="17" t="s">
        <v>33</v>
      </c>
      <c r="C4" s="17" t="s">
        <v>34</v>
      </c>
      <c r="D4" s="14" t="s">
        <v>35</v>
      </c>
    </row>
    <row r="5" spans="1:4" x14ac:dyDescent="0.2">
      <c r="A5" s="18">
        <v>1980</v>
      </c>
      <c r="B5" s="19">
        <v>100</v>
      </c>
      <c r="C5" s="19">
        <v>100</v>
      </c>
      <c r="D5" s="19">
        <v>100</v>
      </c>
    </row>
    <row r="6" spans="1:4" x14ac:dyDescent="0.2">
      <c r="A6" s="18">
        <v>1981</v>
      </c>
      <c r="B6" s="19">
        <v>96.057347670250891</v>
      </c>
      <c r="C6" s="19">
        <v>111.02077687443541</v>
      </c>
      <c r="D6" s="19">
        <v>109.80824333259864</v>
      </c>
    </row>
    <row r="7" spans="1:4" x14ac:dyDescent="0.2">
      <c r="A7" s="18">
        <v>1982</v>
      </c>
      <c r="B7" s="19">
        <v>79.569892473118273</v>
      </c>
      <c r="C7" s="19">
        <v>113.45980126467931</v>
      </c>
      <c r="D7" s="19">
        <v>110.52457571082213</v>
      </c>
    </row>
    <row r="8" spans="1:4" x14ac:dyDescent="0.2">
      <c r="A8" s="18">
        <v>1983</v>
      </c>
      <c r="B8" s="19">
        <v>87.45519713261649</v>
      </c>
      <c r="C8" s="19">
        <v>116.66666666666667</v>
      </c>
      <c r="D8" s="19">
        <v>120.57527000220409</v>
      </c>
    </row>
    <row r="9" spans="1:4" x14ac:dyDescent="0.2">
      <c r="A9" s="18" t="s">
        <v>36</v>
      </c>
      <c r="B9" s="19">
        <v>86.021505376344081</v>
      </c>
      <c r="C9" s="19">
        <v>113.32429990966577</v>
      </c>
      <c r="D9" s="19">
        <v>127.94798324884285</v>
      </c>
    </row>
    <row r="10" spans="1:4" x14ac:dyDescent="0.2">
      <c r="A10" s="18" t="s">
        <v>37</v>
      </c>
      <c r="B10" s="19">
        <v>81.003584229390682</v>
      </c>
      <c r="C10" s="19">
        <v>113.23396567299007</v>
      </c>
      <c r="D10" s="19">
        <v>126.8349129380648</v>
      </c>
    </row>
    <row r="11" spans="1:4" x14ac:dyDescent="0.2">
      <c r="A11" s="18" t="s">
        <v>38</v>
      </c>
      <c r="B11" s="19">
        <v>96.057347670250891</v>
      </c>
      <c r="C11" s="19">
        <v>116.53116531165311</v>
      </c>
      <c r="D11" s="19">
        <v>129.36962750716333</v>
      </c>
    </row>
    <row r="12" spans="1:4" x14ac:dyDescent="0.2">
      <c r="A12" s="18" t="s">
        <v>39</v>
      </c>
      <c r="B12" s="19">
        <v>96.774193548387103</v>
      </c>
      <c r="C12" s="19">
        <v>110.25293586269196</v>
      </c>
      <c r="D12" s="19">
        <v>141.81176989199912</v>
      </c>
    </row>
    <row r="13" spans="1:4" x14ac:dyDescent="0.2">
      <c r="A13" s="18" t="s">
        <v>40</v>
      </c>
      <c r="B13" s="19">
        <v>90.322580645161295</v>
      </c>
      <c r="C13" s="19">
        <v>110.25293586269196</v>
      </c>
      <c r="D13" s="19">
        <v>142.57218426272868</v>
      </c>
    </row>
    <row r="14" spans="1:4" x14ac:dyDescent="0.2">
      <c r="A14" s="18" t="s">
        <v>41</v>
      </c>
      <c r="B14" s="19">
        <v>90.681003584229387</v>
      </c>
      <c r="C14" s="19">
        <v>119.01535682023487</v>
      </c>
      <c r="D14" s="19">
        <v>146.84813753581662</v>
      </c>
    </row>
    <row r="15" spans="1:4" x14ac:dyDescent="0.2">
      <c r="A15" s="18" t="s">
        <v>42</v>
      </c>
      <c r="B15" s="19">
        <v>81.72043010752688</v>
      </c>
      <c r="C15" s="19">
        <v>126.37759710930443</v>
      </c>
      <c r="D15" s="19">
        <v>152.17103813092351</v>
      </c>
    </row>
    <row r="16" spans="1:4" x14ac:dyDescent="0.2">
      <c r="A16" s="18" t="s">
        <v>43</v>
      </c>
      <c r="B16" s="19">
        <v>79.569892473118273</v>
      </c>
      <c r="C16" s="19">
        <v>132.47515808491417</v>
      </c>
      <c r="D16" s="19">
        <v>138.11990301961649</v>
      </c>
    </row>
    <row r="17" spans="1:4" x14ac:dyDescent="0.2">
      <c r="A17" s="18" t="s">
        <v>44</v>
      </c>
      <c r="B17" s="19">
        <v>97.132616487455195</v>
      </c>
      <c r="C17" s="19">
        <v>141.46341463414635</v>
      </c>
      <c r="D17" s="19">
        <v>142.55014326647566</v>
      </c>
    </row>
    <row r="18" spans="1:4" x14ac:dyDescent="0.2">
      <c r="A18" s="18" t="s">
        <v>45</v>
      </c>
      <c r="B18" s="19">
        <v>84.587813620071685</v>
      </c>
      <c r="C18" s="19">
        <v>178.63595302619692</v>
      </c>
      <c r="D18" s="19">
        <v>133.27088384394975</v>
      </c>
    </row>
    <row r="19" spans="1:4" x14ac:dyDescent="0.2">
      <c r="A19" s="18" t="s">
        <v>46</v>
      </c>
      <c r="B19" s="19">
        <v>91.756272401433691</v>
      </c>
      <c r="C19" s="19">
        <v>239.29539295392954</v>
      </c>
      <c r="D19" s="19">
        <v>126.70266696054662</v>
      </c>
    </row>
    <row r="20" spans="1:4" x14ac:dyDescent="0.2">
      <c r="A20" s="18" t="s">
        <v>47</v>
      </c>
      <c r="B20" s="19">
        <v>94.26523297491039</v>
      </c>
      <c r="C20" s="19">
        <v>203.56820234869016</v>
      </c>
      <c r="D20" s="19">
        <v>121.41282785981926</v>
      </c>
    </row>
    <row r="21" spans="1:4" x14ac:dyDescent="0.2">
      <c r="A21" s="18" t="s">
        <v>48</v>
      </c>
      <c r="B21" s="19">
        <v>65.232974910394262</v>
      </c>
      <c r="C21" s="19">
        <v>190.6052393857272</v>
      </c>
      <c r="D21" s="19">
        <v>120.3548600396738</v>
      </c>
    </row>
    <row r="22" spans="1:4" x14ac:dyDescent="0.2">
      <c r="A22" s="18" t="s">
        <v>49</v>
      </c>
      <c r="B22" s="19">
        <v>82.078853046594986</v>
      </c>
      <c r="C22" s="19">
        <v>196.7479674796748</v>
      </c>
      <c r="D22" s="19">
        <v>120.47608551906546</v>
      </c>
    </row>
    <row r="23" spans="1:4" x14ac:dyDescent="0.2">
      <c r="A23" s="18" t="s">
        <v>50</v>
      </c>
      <c r="B23" s="19">
        <v>83.870967741935488</v>
      </c>
      <c r="C23" s="19">
        <v>205.96205962059619</v>
      </c>
      <c r="D23" s="19">
        <v>115.50584086400706</v>
      </c>
    </row>
    <row r="24" spans="1:4" x14ac:dyDescent="0.2">
      <c r="A24" s="18">
        <v>1999</v>
      </c>
      <c r="B24" s="19">
        <v>100</v>
      </c>
      <c r="C24" s="19">
        <v>212.51129177958447</v>
      </c>
      <c r="D24" s="19">
        <v>112.59642935860701</v>
      </c>
    </row>
    <row r="25" spans="1:4" x14ac:dyDescent="0.2">
      <c r="A25" s="18">
        <v>2000</v>
      </c>
      <c r="B25" s="19">
        <v>99.283154121863802</v>
      </c>
      <c r="C25" s="19">
        <v>226.15176151761517</v>
      </c>
      <c r="D25" s="19">
        <v>102.54573506722504</v>
      </c>
    </row>
    <row r="26" spans="1:4" x14ac:dyDescent="0.2">
      <c r="A26" s="18">
        <v>2001</v>
      </c>
      <c r="B26" s="19">
        <v>107.16845878136201</v>
      </c>
      <c r="C26" s="19">
        <v>244.53477868112014</v>
      </c>
      <c r="D26" s="19">
        <v>103.93431783116597</v>
      </c>
    </row>
    <row r="27" spans="1:4" x14ac:dyDescent="0.2">
      <c r="A27" s="18">
        <v>2002</v>
      </c>
      <c r="B27" s="19">
        <v>110.75268817204301</v>
      </c>
      <c r="C27" s="19">
        <v>249.95483288166216</v>
      </c>
      <c r="D27" s="19">
        <v>101.76327970024245</v>
      </c>
    </row>
    <row r="28" spans="1:4" x14ac:dyDescent="0.2">
      <c r="A28" s="20">
        <v>2003</v>
      </c>
      <c r="B28" s="21">
        <v>107.8853046594982</v>
      </c>
      <c r="C28" s="21">
        <v>277.37127371273715</v>
      </c>
      <c r="D28" s="21">
        <v>104.87106017191977</v>
      </c>
    </row>
    <row r="29" spans="1:4" x14ac:dyDescent="0.2">
      <c r="A29" s="20">
        <v>2004</v>
      </c>
      <c r="B29" s="19">
        <v>127.59856630824373</v>
      </c>
      <c r="C29" s="19">
        <v>293.0442637759711</v>
      </c>
      <c r="D29" s="19">
        <v>98.644478730438621</v>
      </c>
    </row>
    <row r="30" spans="1:4" x14ac:dyDescent="0.2">
      <c r="A30" s="18">
        <v>2005</v>
      </c>
      <c r="B30" s="21">
        <v>164.15770609318997</v>
      </c>
      <c r="C30" s="21">
        <v>304.516711833785</v>
      </c>
      <c r="D30" s="21">
        <v>99.272647123649989</v>
      </c>
    </row>
    <row r="31" spans="1:4" x14ac:dyDescent="0.2">
      <c r="A31" s="18">
        <v>2006</v>
      </c>
      <c r="B31" s="19">
        <v>139.78494623655914</v>
      </c>
      <c r="C31" s="19">
        <v>296.38663053297199</v>
      </c>
      <c r="D31" s="19">
        <v>83.766806259642934</v>
      </c>
    </row>
    <row r="32" spans="1:4" x14ac:dyDescent="0.2">
      <c r="A32" s="18">
        <v>2007</v>
      </c>
      <c r="B32" s="19">
        <v>117.56272401433692</v>
      </c>
      <c r="C32" s="19">
        <v>268.87985546522134</v>
      </c>
      <c r="D32" s="19">
        <v>62.949085298655497</v>
      </c>
    </row>
    <row r="33" spans="1:4" x14ac:dyDescent="0.2">
      <c r="A33" s="18">
        <v>2008</v>
      </c>
      <c r="B33" s="19">
        <v>129.39068100358423</v>
      </c>
      <c r="C33" s="19">
        <v>269.78319783197833</v>
      </c>
      <c r="D33" s="19">
        <v>65.505840864007055</v>
      </c>
    </row>
    <row r="34" spans="1:4" x14ac:dyDescent="0.2">
      <c r="A34" s="18">
        <v>2009</v>
      </c>
      <c r="B34" s="19">
        <v>153.76344086021504</v>
      </c>
      <c r="C34" s="19">
        <v>278.04878048780489</v>
      </c>
      <c r="D34" s="19">
        <v>79.700242450958783</v>
      </c>
    </row>
    <row r="35" spans="1:4" x14ac:dyDescent="0.2">
      <c r="A35" s="18">
        <v>2010</v>
      </c>
      <c r="B35" s="19">
        <v>155.19713261648747</v>
      </c>
      <c r="C35" s="19">
        <v>304.8780487804878</v>
      </c>
      <c r="D35" s="19">
        <v>91.095437513775622</v>
      </c>
    </row>
    <row r="36" spans="1:4" x14ac:dyDescent="0.2">
      <c r="A36" s="18">
        <v>2011</v>
      </c>
      <c r="B36" s="19">
        <v>146.59498207885304</v>
      </c>
      <c r="C36" s="19">
        <v>276.15176151761517</v>
      </c>
      <c r="D36" s="19">
        <v>93.167291161560499</v>
      </c>
    </row>
    <row r="37" spans="1:4" x14ac:dyDescent="0.2">
      <c r="A37" s="18">
        <v>2012</v>
      </c>
      <c r="B37" s="19">
        <v>152.32974910394265</v>
      </c>
      <c r="C37" s="19">
        <v>267.75067750677505</v>
      </c>
      <c r="D37" s="19">
        <v>90.511351113070305</v>
      </c>
    </row>
    <row r="38" spans="1:4" x14ac:dyDescent="0.2">
      <c r="A38" s="18">
        <v>2013</v>
      </c>
      <c r="B38" s="19">
        <v>137.99283154121864</v>
      </c>
      <c r="C38" s="19">
        <v>228.04878048780489</v>
      </c>
      <c r="D38" s="19">
        <v>85.155389023583865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2014-08-27T11:39:13Z</dcterms:created>
  <dcterms:modified xsi:type="dcterms:W3CDTF">2014-08-27T11:58:14Z</dcterms:modified>
</cp:coreProperties>
</file>