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480" yWindow="60" windowWidth="27795" windowHeight="14115"/>
  </bookViews>
  <sheets>
    <sheet name="Ark1" sheetId="1" r:id="rId1"/>
    <sheet name="Figurdata" sheetId="4" r:id="rId2"/>
  </sheets>
  <definedNames>
    <definedName name="op">#REF!</definedName>
  </definedNames>
  <calcPr calcId="145621"/>
</workbook>
</file>

<file path=xl/sharedStrings.xml><?xml version="1.0" encoding="utf-8"?>
<sst xmlns="http://schemas.openxmlformats.org/spreadsheetml/2006/main" count="45" uniqueCount="32">
  <si>
    <t>Procent</t>
  </si>
  <si>
    <t>Familier i alt</t>
  </si>
  <si>
    <t>Par m/u børn</t>
  </si>
  <si>
    <t xml:space="preserve"> </t>
  </si>
  <si>
    <t>Enlige i alt m/u børn</t>
  </si>
  <si>
    <t xml:space="preserve"> Nye tal offentliggøres juni 2015.</t>
  </si>
  <si>
    <t>Nye tal offentliggøres juni 2015.</t>
  </si>
  <si>
    <t>Procent af gruppen</t>
  </si>
  <si>
    <t>Andel af disponibel familieindkomst fordelt efter familietype</t>
  </si>
  <si>
    <t>Anm. Datamaterialet er opdelt i femtedele (kvintiler) efter stigende værdi af observationerne.</t>
  </si>
  <si>
    <t>Ulighedsmål for personer, ækvivaleret disponibel indkomst - rettet med røde tal 18. december 2014</t>
  </si>
  <si>
    <t xml:space="preserve">Gini-koefficient  </t>
  </si>
  <si>
    <t xml:space="preserve">Maksimal udjævningsprocent  </t>
  </si>
  <si>
    <t>Risiko for fattigdom, under 60 pct. af medianindkomsten, ækvivaleret disponibel indkomst</t>
  </si>
  <si>
    <t xml:space="preserve">Familier i alt  </t>
  </si>
  <si>
    <t>1 Børnebidrag fra forældre medregnes først i indkomsten fra 2002. Børnebidrag betalt af kommunen indgår fra 2006.</t>
  </si>
  <si>
    <r>
      <t>Indkomstandel hos laveste 20 pct.</t>
    </r>
    <r>
      <rPr>
        <sz val="10"/>
        <color rgb="FF000000"/>
        <rFont val="Arial"/>
        <family val="2"/>
      </rPr>
      <t xml:space="preserve">  </t>
    </r>
  </si>
  <si>
    <r>
      <t>Indkomstandel hos laveste 20-40 pct.</t>
    </r>
    <r>
      <rPr>
        <sz val="10"/>
        <color rgb="FF000000"/>
        <rFont val="Arial"/>
        <family val="2"/>
      </rPr>
      <t xml:space="preserve">  </t>
    </r>
  </si>
  <si>
    <r>
      <t>Indkomstandel hos laveste 40-60 pct.</t>
    </r>
    <r>
      <rPr>
        <sz val="10"/>
        <color rgb="FF000000"/>
        <rFont val="Arial"/>
        <family val="2"/>
      </rPr>
      <t xml:space="preserve">  </t>
    </r>
  </si>
  <si>
    <r>
      <t>Indkomstandel hos laveste 60-80 pct.</t>
    </r>
    <r>
      <rPr>
        <sz val="10"/>
        <color rgb="FF000000"/>
        <rFont val="Arial"/>
        <family val="2"/>
      </rPr>
      <t xml:space="preserve">  </t>
    </r>
  </si>
  <si>
    <r>
      <t>Indkomstandel hos højeste 20 pct.</t>
    </r>
    <r>
      <rPr>
        <sz val="10"/>
        <color rgb="FF000000"/>
        <rFont val="Arial"/>
        <family val="2"/>
      </rPr>
      <t xml:space="preserve">  </t>
    </r>
  </si>
  <si>
    <r>
      <t>80/20</t>
    </r>
    <r>
      <rPr>
        <sz val="10"/>
        <color rgb="FF000000"/>
        <rFont val="Arial"/>
        <family val="2"/>
      </rPr>
      <t xml:space="preserve">  </t>
    </r>
  </si>
  <si>
    <r>
      <t>Personer i alt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</t>
    </r>
  </si>
  <si>
    <r>
      <t>Par</t>
    </r>
    <r>
      <rPr>
        <sz val="10"/>
        <color rgb="FF000000"/>
        <rFont val="Arial"/>
        <family val="2"/>
      </rPr>
      <t xml:space="preserve">  </t>
    </r>
  </si>
  <si>
    <r>
      <t>-   Uden børn</t>
    </r>
    <r>
      <rPr>
        <sz val="10"/>
        <color rgb="FF000000"/>
        <rFont val="Arial"/>
        <family val="2"/>
      </rPr>
      <t xml:space="preserve">  </t>
    </r>
  </si>
  <si>
    <r>
      <t>-   Med børn</t>
    </r>
    <r>
      <rPr>
        <sz val="10"/>
        <color rgb="FF000000"/>
        <rFont val="Arial"/>
        <family val="2"/>
      </rPr>
      <t xml:space="preserve">  </t>
    </r>
  </si>
  <si>
    <r>
      <t>Enlige</t>
    </r>
    <r>
      <rPr>
        <sz val="10"/>
        <color rgb="FF000000"/>
        <rFont val="Arial"/>
        <family val="2"/>
      </rPr>
      <t xml:space="preserve">  </t>
    </r>
  </si>
  <si>
    <r>
      <t>-   Med børn1</t>
    </r>
    <r>
      <rPr>
        <sz val="10"/>
        <color rgb="FF000000"/>
        <rFont val="Arial"/>
        <family val="2"/>
      </rPr>
      <t xml:space="preserve">  </t>
    </r>
  </si>
  <si>
    <t>Økonomisk fattige efter den danske fattigdomsgrænse ud fra disponibel indkomst</t>
  </si>
  <si>
    <t>Tusinde personer</t>
  </si>
  <si>
    <t>Disponibel indkomst</t>
  </si>
  <si>
    <t>Disponibel indkomst 
eksklusive kapitalindkomst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</si>
</sst>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_-* #,##0.00\ _k_r_-;\-* #,##0.00\ _k_r_-;_-* &quot;-&quot;??\ _k_r_-;_-@_-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</numFmts>
  <fonts count="8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 "/>
    </font>
    <font>
      <b/>
      <sz val="10"/>
      <color theme="1"/>
      <name val="Arial 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0"/>
      <name val="Calibri"/>
      <family val="2"/>
    </font>
    <font>
      <sz val="10"/>
      <color indexed="2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8"/>
      <color theme="1"/>
      <name val="Arial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0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b/>
      <sz val="8.5"/>
      <color indexed="8"/>
      <name val="MS Sans Serif"/>
      <family val="2"/>
    </font>
    <font>
      <sz val="10"/>
      <name val="MS Sans Serif"/>
      <family val="2"/>
    </font>
    <font>
      <b/>
      <sz val="11"/>
      <color indexed="9"/>
      <name val="Calibri"/>
      <family val="2"/>
    </font>
    <font>
      <sz val="8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0"/>
      <color indexed="52"/>
      <name val="Arial"/>
      <family val="2"/>
    </font>
    <font>
      <sz val="10"/>
      <name val="Helvetica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b/>
      <sz val="15"/>
      <color indexed="42"/>
      <name val="Calibri"/>
      <family val="2"/>
    </font>
    <font>
      <b/>
      <sz val="13"/>
      <color indexed="42"/>
      <name val="Calibri"/>
      <family val="2"/>
    </font>
    <font>
      <b/>
      <sz val="11"/>
      <color indexed="42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52"/>
      <name val="Calibri"/>
      <family val="2"/>
    </font>
    <font>
      <b/>
      <sz val="14"/>
      <name val="Helv"/>
    </font>
    <font>
      <b/>
      <sz val="12"/>
      <name val="Helv"/>
    </font>
    <font>
      <b/>
      <sz val="18"/>
      <color indexed="42"/>
      <name val="Cambria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2"/>
      <name val="ＭＳ Ｐゴシック"/>
      <family val="3"/>
      <charset val="128"/>
    </font>
  </fonts>
  <fills count="6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4"/>
      </patternFill>
    </fill>
    <fill>
      <patternFill patternType="solid">
        <fgColor indexed="44"/>
        <bgColor indexed="10"/>
      </patternFill>
    </fill>
  </fills>
  <borders count="34">
    <border>
      <left/>
      <right/>
      <top/>
      <bottom/>
      <diagonal/>
    </border>
    <border>
      <left/>
      <right/>
      <top/>
      <bottom style="medium">
        <color rgb="FF00863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4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</borders>
  <cellStyleXfs count="1232">
    <xf numFmtId="0" fontId="0" fillId="0" borderId="0"/>
    <xf numFmtId="0" fontId="2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 applyNumberFormat="0" applyBorder="0" applyAlignment="0" applyProtection="0"/>
    <xf numFmtId="0" fontId="2" fillId="10" borderId="0" applyNumberFormat="0" applyBorder="0" applyAlignment="0" applyProtection="0"/>
    <xf numFmtId="0" fontId="30" fillId="38" borderId="0" applyNumberFormat="0" applyBorder="0" applyAlignment="0" applyProtection="0"/>
    <xf numFmtId="0" fontId="2" fillId="14" borderId="0" applyNumberFormat="0" applyBorder="0" applyAlignment="0" applyProtection="0"/>
    <xf numFmtId="0" fontId="30" fillId="39" borderId="0" applyNumberFormat="0" applyBorder="0" applyAlignment="0" applyProtection="0"/>
    <xf numFmtId="0" fontId="2" fillId="18" borderId="0" applyNumberFormat="0" applyBorder="0" applyAlignment="0" applyProtection="0"/>
    <xf numFmtId="0" fontId="30" fillId="40" borderId="0" applyNumberFormat="0" applyBorder="0" applyAlignment="0" applyProtection="0"/>
    <xf numFmtId="0" fontId="2" fillId="22" borderId="0" applyNumberFormat="0" applyBorder="0" applyAlignment="0" applyProtection="0"/>
    <xf numFmtId="0" fontId="30" fillId="41" borderId="0" applyNumberFormat="0" applyBorder="0" applyAlignment="0" applyProtection="0"/>
    <xf numFmtId="0" fontId="2" fillId="26" borderId="0" applyNumberFormat="0" applyBorder="0" applyAlignment="0" applyProtection="0"/>
    <xf numFmtId="0" fontId="30" fillId="34" borderId="0" applyNumberFormat="0" applyBorder="0" applyAlignment="0" applyProtection="0"/>
    <xf numFmtId="0" fontId="2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30" fillId="42" borderId="0" applyNumberFormat="0" applyBorder="0" applyAlignment="0" applyProtection="0"/>
    <xf numFmtId="0" fontId="2" fillId="11" borderId="0" applyNumberFormat="0" applyBorder="0" applyAlignment="0" applyProtection="0"/>
    <xf numFmtId="0" fontId="30" fillId="43" borderId="0" applyNumberFormat="0" applyBorder="0" applyAlignment="0" applyProtection="0"/>
    <xf numFmtId="0" fontId="2" fillId="15" borderId="0" applyNumberFormat="0" applyBorder="0" applyAlignment="0" applyProtection="0"/>
    <xf numFmtId="0" fontId="30" fillId="44" borderId="0" applyNumberFormat="0" applyBorder="0" applyAlignment="0" applyProtection="0"/>
    <xf numFmtId="0" fontId="2" fillId="19" borderId="0" applyNumberFormat="0" applyBorder="0" applyAlignment="0" applyProtection="0"/>
    <xf numFmtId="0" fontId="30" fillId="40" borderId="0" applyNumberFormat="0" applyBorder="0" applyAlignment="0" applyProtection="0"/>
    <xf numFmtId="0" fontId="2" fillId="23" borderId="0" applyNumberFormat="0" applyBorder="0" applyAlignment="0" applyProtection="0"/>
    <xf numFmtId="0" fontId="30" fillId="42" borderId="0" applyNumberFormat="0" applyBorder="0" applyAlignment="0" applyProtection="0"/>
    <xf numFmtId="0" fontId="2" fillId="27" borderId="0" applyNumberFormat="0" applyBorder="0" applyAlignment="0" applyProtection="0"/>
    <xf numFmtId="0" fontId="30" fillId="45" borderId="0" applyNumberFormat="0" applyBorder="0" applyAlignment="0" applyProtection="0"/>
    <xf numFmtId="0" fontId="2" fillId="31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46" borderId="0" applyNumberFormat="0" applyBorder="0" applyAlignment="0" applyProtection="0"/>
    <xf numFmtId="0" fontId="31" fillId="33" borderId="0" applyNumberFormat="0" applyBorder="0" applyAlignment="0" applyProtection="0"/>
    <xf numFmtId="0" fontId="31" fillId="43" borderId="0" applyNumberFormat="0" applyBorder="0" applyAlignment="0" applyProtection="0"/>
    <xf numFmtId="0" fontId="32" fillId="47" borderId="0" applyNumberFormat="0" applyBorder="0" applyAlignment="0" applyProtection="0"/>
    <xf numFmtId="0" fontId="17" fillId="12" borderId="0" applyNumberFormat="0" applyBorder="0" applyAlignment="0" applyProtection="0"/>
    <xf numFmtId="0" fontId="32" fillId="43" borderId="0" applyNumberFormat="0" applyBorder="0" applyAlignment="0" applyProtection="0"/>
    <xf numFmtId="0" fontId="17" fillId="16" borderId="0" applyNumberFormat="0" applyBorder="0" applyAlignment="0" applyProtection="0"/>
    <xf numFmtId="0" fontId="32" fillId="44" borderId="0" applyNumberFormat="0" applyBorder="0" applyAlignment="0" applyProtection="0"/>
    <xf numFmtId="0" fontId="17" fillId="20" borderId="0" applyNumberFormat="0" applyBorder="0" applyAlignment="0" applyProtection="0"/>
    <xf numFmtId="0" fontId="32" fillId="48" borderId="0" applyNumberFormat="0" applyBorder="0" applyAlignment="0" applyProtection="0"/>
    <xf numFmtId="0" fontId="17" fillId="24" borderId="0" applyNumberFormat="0" applyBorder="0" applyAlignment="0" applyProtection="0"/>
    <xf numFmtId="0" fontId="32" fillId="49" borderId="0" applyNumberFormat="0" applyBorder="0" applyAlignment="0" applyProtection="0"/>
    <xf numFmtId="0" fontId="17" fillId="28" borderId="0" applyNumberFormat="0" applyBorder="0" applyAlignment="0" applyProtection="0"/>
    <xf numFmtId="0" fontId="32" fillId="50" borderId="0" applyNumberFormat="0" applyBorder="0" applyAlignment="0" applyProtection="0"/>
    <xf numFmtId="0" fontId="17" fillId="32" borderId="0" applyNumberFormat="0" applyBorder="0" applyAlignment="0" applyProtection="0"/>
    <xf numFmtId="0" fontId="32" fillId="51" borderId="0" applyNumberFormat="0" applyBorder="0" applyAlignment="0" applyProtection="0"/>
    <xf numFmtId="0" fontId="17" fillId="9" borderId="0" applyNumberFormat="0" applyBorder="0" applyAlignment="0" applyProtection="0"/>
    <xf numFmtId="0" fontId="32" fillId="52" borderId="0" applyNumberFormat="0" applyBorder="0" applyAlignment="0" applyProtection="0"/>
    <xf numFmtId="0" fontId="17" fillId="13" borderId="0" applyNumberFormat="0" applyBorder="0" applyAlignment="0" applyProtection="0"/>
    <xf numFmtId="0" fontId="32" fillId="53" borderId="0" applyNumberFormat="0" applyBorder="0" applyAlignment="0" applyProtection="0"/>
    <xf numFmtId="0" fontId="17" fillId="17" borderId="0" applyNumberFormat="0" applyBorder="0" applyAlignment="0" applyProtection="0"/>
    <xf numFmtId="0" fontId="32" fillId="48" borderId="0" applyNumberFormat="0" applyBorder="0" applyAlignment="0" applyProtection="0"/>
    <xf numFmtId="0" fontId="17" fillId="21" borderId="0" applyNumberFormat="0" applyBorder="0" applyAlignment="0" applyProtection="0"/>
    <xf numFmtId="0" fontId="32" fillId="49" borderId="0" applyNumberFormat="0" applyBorder="0" applyAlignment="0" applyProtection="0"/>
    <xf numFmtId="0" fontId="17" fillId="25" borderId="0" applyNumberFormat="0" applyBorder="0" applyAlignment="0" applyProtection="0"/>
    <xf numFmtId="0" fontId="32" fillId="54" borderId="0" applyNumberFormat="0" applyBorder="0" applyAlignment="0" applyProtection="0"/>
    <xf numFmtId="0" fontId="17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7" fillId="3" borderId="0" applyNumberFormat="0" applyBorder="0" applyAlignment="0" applyProtection="0"/>
    <xf numFmtId="0" fontId="21" fillId="36" borderId="11" applyNumberFormat="0" applyFont="0" applyAlignment="0" applyProtection="0"/>
    <xf numFmtId="0" fontId="35" fillId="8" borderId="9" applyNumberFormat="0" applyFont="0" applyAlignment="0" applyProtection="0"/>
    <xf numFmtId="0" fontId="36" fillId="35" borderId="12" applyNumberFormat="0" applyAlignment="0" applyProtection="0"/>
    <xf numFmtId="0" fontId="37" fillId="55" borderId="13"/>
    <xf numFmtId="0" fontId="38" fillId="56" borderId="14">
      <alignment horizontal="right" vertical="top" wrapText="1"/>
    </xf>
    <xf numFmtId="0" fontId="39" fillId="0" borderId="0"/>
    <xf numFmtId="0" fontId="40" fillId="57" borderId="12" applyNumberFormat="0" applyAlignment="0" applyProtection="0"/>
    <xf numFmtId="0" fontId="11" fillId="6" borderId="5" applyNumberFormat="0" applyAlignment="0" applyProtection="0"/>
    <xf numFmtId="0" fontId="37" fillId="0" borderId="15"/>
    <xf numFmtId="0" fontId="41" fillId="46" borderId="16" applyNumberFormat="0" applyAlignment="0" applyProtection="0"/>
    <xf numFmtId="0" fontId="13" fillId="7" borderId="8" applyNumberFormat="0" applyAlignment="0" applyProtection="0"/>
    <xf numFmtId="0" fontId="42" fillId="58" borderId="17">
      <alignment horizontal="left" vertical="top" wrapText="1"/>
    </xf>
    <xf numFmtId="0" fontId="43" fillId="59" borderId="0">
      <alignment horizontal="center"/>
    </xf>
    <xf numFmtId="0" fontId="44" fillId="59" borderId="0">
      <alignment horizontal="center" vertical="center"/>
    </xf>
    <xf numFmtId="0" fontId="21" fillId="60" borderId="0">
      <alignment horizontal="center" wrapText="1"/>
    </xf>
    <xf numFmtId="0" fontId="21" fillId="60" borderId="0">
      <alignment horizontal="center" wrapText="1"/>
    </xf>
    <xf numFmtId="0" fontId="21" fillId="60" borderId="0">
      <alignment horizontal="center" wrapText="1"/>
    </xf>
    <xf numFmtId="0" fontId="21" fillId="60" borderId="0">
      <alignment horizontal="center" wrapText="1"/>
    </xf>
    <xf numFmtId="0" fontId="21" fillId="60" borderId="0">
      <alignment horizontal="center" wrapText="1"/>
    </xf>
    <xf numFmtId="0" fontId="21" fillId="60" borderId="0">
      <alignment horizontal="center" wrapText="1"/>
    </xf>
    <xf numFmtId="0" fontId="21" fillId="60" borderId="0">
      <alignment horizontal="center" wrapText="1"/>
    </xf>
    <xf numFmtId="0" fontId="21" fillId="60" borderId="0">
      <alignment horizontal="center" wrapText="1"/>
    </xf>
    <xf numFmtId="0" fontId="21" fillId="60" borderId="0">
      <alignment horizontal="center" wrapText="1"/>
    </xf>
    <xf numFmtId="0" fontId="21" fillId="60" borderId="0">
      <alignment horizontal="center" wrapText="1"/>
    </xf>
    <xf numFmtId="0" fontId="21" fillId="60" borderId="0">
      <alignment horizontal="center" wrapText="1"/>
    </xf>
    <xf numFmtId="0" fontId="21" fillId="60" borderId="0">
      <alignment horizontal="center" wrapText="1"/>
    </xf>
    <xf numFmtId="0" fontId="21" fillId="60" borderId="0">
      <alignment horizontal="center" wrapText="1"/>
    </xf>
    <xf numFmtId="0" fontId="21" fillId="60" borderId="0">
      <alignment horizontal="center" wrapText="1"/>
    </xf>
    <xf numFmtId="0" fontId="21" fillId="60" borderId="0">
      <alignment horizontal="center" wrapText="1"/>
    </xf>
    <xf numFmtId="0" fontId="21" fillId="60" borderId="0">
      <alignment horizontal="center" wrapText="1"/>
    </xf>
    <xf numFmtId="0" fontId="21" fillId="60" borderId="0">
      <alignment horizontal="center" wrapText="1"/>
    </xf>
    <xf numFmtId="0" fontId="21" fillId="60" borderId="0">
      <alignment horizontal="center" wrapText="1"/>
    </xf>
    <xf numFmtId="0" fontId="21" fillId="60" borderId="0">
      <alignment horizontal="center" wrapText="1"/>
    </xf>
    <xf numFmtId="0" fontId="21" fillId="60" borderId="0">
      <alignment horizontal="center" wrapText="1"/>
    </xf>
    <xf numFmtId="0" fontId="21" fillId="60" borderId="0">
      <alignment horizontal="center" wrapText="1"/>
    </xf>
    <xf numFmtId="0" fontId="21" fillId="60" borderId="0">
      <alignment horizontal="center" wrapText="1"/>
    </xf>
    <xf numFmtId="0" fontId="21" fillId="60" borderId="0">
      <alignment horizontal="center" wrapText="1"/>
    </xf>
    <xf numFmtId="0" fontId="21" fillId="60" borderId="0">
      <alignment horizontal="center" wrapText="1"/>
    </xf>
    <xf numFmtId="0" fontId="45" fillId="59" borderId="0">
      <alignment horizontal="center"/>
    </xf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>
      <alignment horizontal="right" vertical="top"/>
    </xf>
    <xf numFmtId="0" fontId="48" fillId="61" borderId="13" applyBorder="0">
      <protection locked="0"/>
    </xf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49" fillId="0" borderId="0">
      <alignment horizontal="centerContinuous"/>
    </xf>
    <xf numFmtId="0" fontId="49" fillId="0" borderId="0" applyAlignment="0">
      <alignment horizontal="centerContinuous"/>
    </xf>
    <xf numFmtId="0" fontId="50" fillId="0" borderId="0" applyAlignment="0">
      <alignment horizontal="centerContinuous"/>
    </xf>
    <xf numFmtId="0" fontId="51" fillId="61" borderId="13">
      <protection locked="0"/>
    </xf>
    <xf numFmtId="0" fontId="21" fillId="61" borderId="15"/>
    <xf numFmtId="0" fontId="21" fillId="59" borderId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62" borderId="0"/>
    <xf numFmtId="0" fontId="37" fillId="62" borderId="0"/>
    <xf numFmtId="0" fontId="37" fillId="62" borderId="0"/>
    <xf numFmtId="0" fontId="37" fillId="62" borderId="0"/>
    <xf numFmtId="0" fontId="37" fillId="62" borderId="0"/>
    <xf numFmtId="0" fontId="37" fillId="62" borderId="0"/>
    <xf numFmtId="0" fontId="37" fillId="62" borderId="0"/>
    <xf numFmtId="0" fontId="53" fillId="0" borderId="0" applyNumberFormat="0" applyFill="0" applyBorder="0" applyAlignment="0" applyProtection="0"/>
    <xf numFmtId="0" fontId="54" fillId="59" borderId="15">
      <alignment horizontal="left"/>
    </xf>
    <xf numFmtId="0" fontId="30" fillId="59" borderId="0">
      <alignment horizontal="left"/>
    </xf>
    <xf numFmtId="0" fontId="55" fillId="59" borderId="0">
      <alignment horizontal="left"/>
    </xf>
    <xf numFmtId="0" fontId="30" fillId="59" borderId="0">
      <alignment horizontal="left"/>
    </xf>
    <xf numFmtId="0" fontId="30" fillId="59" borderId="0">
      <alignment horizontal="left"/>
    </xf>
    <xf numFmtId="0" fontId="30" fillId="59" borderId="0">
      <alignment horizontal="left"/>
    </xf>
    <xf numFmtId="0" fontId="30" fillId="59" borderId="0">
      <alignment horizontal="left"/>
    </xf>
    <xf numFmtId="0" fontId="30" fillId="59" borderId="0">
      <alignment horizontal="left"/>
    </xf>
    <xf numFmtId="0" fontId="30" fillId="59" borderId="0">
      <alignment horizontal="left"/>
    </xf>
    <xf numFmtId="0" fontId="30" fillId="59" borderId="0">
      <alignment horizontal="left"/>
    </xf>
    <xf numFmtId="0" fontId="30" fillId="59" borderId="0">
      <alignment horizontal="left"/>
    </xf>
    <xf numFmtId="0" fontId="55" fillId="59" borderId="0">
      <alignment horizontal="left"/>
    </xf>
    <xf numFmtId="0" fontId="30" fillId="59" borderId="0">
      <alignment horizontal="left"/>
    </xf>
    <xf numFmtId="0" fontId="30" fillId="59" borderId="0">
      <alignment horizontal="left"/>
    </xf>
    <xf numFmtId="0" fontId="30" fillId="59" borderId="0">
      <alignment horizontal="left"/>
    </xf>
    <xf numFmtId="0" fontId="30" fillId="59" borderId="0">
      <alignment horizontal="left"/>
    </xf>
    <xf numFmtId="0" fontId="30" fillId="59" borderId="0">
      <alignment horizontal="left"/>
    </xf>
    <xf numFmtId="0" fontId="30" fillId="59" borderId="0">
      <alignment horizontal="left"/>
    </xf>
    <xf numFmtId="0" fontId="30" fillId="59" borderId="0">
      <alignment horizontal="left"/>
    </xf>
    <xf numFmtId="0" fontId="55" fillId="59" borderId="0">
      <alignment horizontal="left"/>
    </xf>
    <xf numFmtId="0" fontId="56" fillId="33" borderId="0" applyNumberFormat="0" applyBorder="0" applyAlignment="0" applyProtection="0"/>
    <xf numFmtId="0" fontId="57" fillId="39" borderId="0" applyNumberFormat="0" applyBorder="0" applyAlignment="0" applyProtection="0"/>
    <xf numFmtId="0" fontId="6" fillId="2" borderId="0" applyNumberFormat="0" applyBorder="0" applyAlignment="0" applyProtection="0"/>
    <xf numFmtId="0" fontId="58" fillId="63" borderId="0">
      <alignment horizontal="left" vertical="top"/>
    </xf>
    <xf numFmtId="0" fontId="38" fillId="64" borderId="0">
      <alignment horizontal="right" vertical="top" wrapText="1"/>
    </xf>
    <xf numFmtId="0" fontId="38" fillId="64" borderId="0">
      <alignment horizontal="right" vertical="top" textRotation="90" wrapText="1"/>
    </xf>
    <xf numFmtId="0" fontId="59" fillId="0" borderId="18" applyNumberFormat="0" applyFill="0" applyAlignment="0" applyProtection="0"/>
    <xf numFmtId="0" fontId="3" fillId="0" borderId="2" applyNumberFormat="0" applyFill="0" applyAlignment="0" applyProtection="0"/>
    <xf numFmtId="0" fontId="60" fillId="0" borderId="19" applyNumberFormat="0" applyFill="0" applyAlignment="0" applyProtection="0"/>
    <xf numFmtId="0" fontId="4" fillId="0" borderId="3" applyNumberFormat="0" applyFill="0" applyAlignment="0" applyProtection="0"/>
    <xf numFmtId="0" fontId="61" fillId="0" borderId="20" applyNumberFormat="0" applyFill="0" applyAlignment="0" applyProtection="0"/>
    <xf numFmtId="0" fontId="5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9" fillId="5" borderId="5" applyNumberFormat="0" applyAlignment="0" applyProtection="0"/>
    <xf numFmtId="0" fontId="19" fillId="60" borderId="0">
      <alignment horizontal="center"/>
    </xf>
    <xf numFmtId="0" fontId="19" fillId="60" borderId="0">
      <alignment horizontal="center"/>
    </xf>
    <xf numFmtId="0" fontId="21" fillId="59" borderId="15">
      <alignment horizontal="centerContinuous" wrapText="1"/>
    </xf>
    <xf numFmtId="0" fontId="66" fillId="63" borderId="0">
      <alignment horizontal="center" wrapText="1"/>
    </xf>
    <xf numFmtId="0" fontId="21" fillId="59" borderId="15">
      <alignment horizontal="centerContinuous" wrapText="1"/>
    </xf>
    <xf numFmtId="43" fontId="67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68" fillId="46" borderId="16" applyNumberFormat="0" applyAlignment="0" applyProtection="0"/>
    <xf numFmtId="0" fontId="69" fillId="59" borderId="21">
      <alignment wrapText="1"/>
    </xf>
    <xf numFmtId="0" fontId="69" fillId="59" borderId="21">
      <alignment wrapText="1"/>
    </xf>
    <xf numFmtId="0" fontId="37" fillId="59" borderId="21">
      <alignment wrapText="1"/>
    </xf>
    <xf numFmtId="0" fontId="37" fillId="59" borderId="21">
      <alignment wrapText="1"/>
    </xf>
    <xf numFmtId="0" fontId="69" fillId="59" borderId="21">
      <alignment wrapText="1"/>
    </xf>
    <xf numFmtId="0" fontId="37" fillId="59" borderId="21">
      <alignment wrapText="1"/>
    </xf>
    <xf numFmtId="0" fontId="69" fillId="59" borderId="21">
      <alignment wrapText="1"/>
    </xf>
    <xf numFmtId="0" fontId="69" fillId="59" borderId="22"/>
    <xf numFmtId="0" fontId="69" fillId="59" borderId="22"/>
    <xf numFmtId="0" fontId="37" fillId="59" borderId="22"/>
    <xf numFmtId="0" fontId="37" fillId="59" borderId="22"/>
    <xf numFmtId="0" fontId="69" fillId="59" borderId="22"/>
    <xf numFmtId="0" fontId="69" fillId="59" borderId="22"/>
    <xf numFmtId="0" fontId="69" fillId="59" borderId="23"/>
    <xf numFmtId="0" fontId="69" fillId="59" borderId="23"/>
    <xf numFmtId="0" fontId="37" fillId="59" borderId="23"/>
    <xf numFmtId="0" fontId="37" fillId="59" borderId="23"/>
    <xf numFmtId="0" fontId="69" fillId="59" borderId="23"/>
    <xf numFmtId="0" fontId="69" fillId="59" borderId="23"/>
    <xf numFmtId="0" fontId="37" fillId="59" borderId="24">
      <alignment horizontal="center" wrapText="1"/>
    </xf>
    <xf numFmtId="0" fontId="42" fillId="58" borderId="25">
      <alignment horizontal="left" vertical="top" wrapText="1"/>
    </xf>
    <xf numFmtId="0" fontId="6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26" applyNumberFormat="0" applyFill="0" applyAlignment="0" applyProtection="0"/>
    <xf numFmtId="0" fontId="12" fillId="0" borderId="7" applyNumberFormat="0" applyFill="0" applyAlignment="0" applyProtection="0"/>
    <xf numFmtId="0" fontId="31" fillId="49" borderId="0" applyNumberFormat="0" applyBorder="0" applyAlignment="0" applyProtection="0"/>
    <xf numFmtId="0" fontId="31" fillId="52" borderId="0" applyNumberFormat="0" applyBorder="0" applyAlignment="0" applyProtection="0"/>
    <xf numFmtId="0" fontId="31" fillId="34" borderId="0" applyNumberFormat="0" applyBorder="0" applyAlignment="0" applyProtection="0"/>
    <xf numFmtId="0" fontId="31" fillId="65" borderId="0" applyNumberFormat="0" applyBorder="0" applyAlignment="0" applyProtection="0"/>
    <xf numFmtId="0" fontId="31" fillId="49" borderId="0" applyNumberFormat="0" applyBorder="0" applyAlignment="0" applyProtection="0"/>
    <xf numFmtId="0" fontId="31" fillId="54" borderId="0" applyNumberFormat="0" applyBorder="0" applyAlignment="0" applyProtection="0"/>
    <xf numFmtId="0" fontId="2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7" fillId="0" borderId="0"/>
    <xf numFmtId="0" fontId="67" fillId="0" borderId="0"/>
    <xf numFmtId="0" fontId="2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67" fillId="0" borderId="0"/>
    <xf numFmtId="0" fontId="2" fillId="0" borderId="0"/>
    <xf numFmtId="0" fontId="72" fillId="0" borderId="0"/>
    <xf numFmtId="0" fontId="1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0" fontId="67" fillId="0" borderId="0"/>
    <xf numFmtId="0" fontId="67" fillId="0" borderId="0"/>
    <xf numFmtId="0" fontId="1" fillId="0" borderId="0"/>
    <xf numFmtId="0" fontId="21" fillId="0" borderId="0"/>
    <xf numFmtId="0" fontId="46" fillId="0" borderId="0"/>
    <xf numFmtId="0" fontId="35" fillId="0" borderId="0"/>
    <xf numFmtId="0" fontId="30" fillId="0" borderId="0"/>
    <xf numFmtId="0" fontId="30" fillId="0" borderId="0"/>
    <xf numFmtId="0" fontId="21" fillId="0" borderId="0"/>
    <xf numFmtId="0" fontId="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/>
    <xf numFmtId="0" fontId="21" fillId="0" borderId="0"/>
    <xf numFmtId="0" fontId="21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/>
    <xf numFmtId="0" fontId="73" fillId="0" borderId="0"/>
    <xf numFmtId="0" fontId="74" fillId="0" borderId="0"/>
    <xf numFmtId="0" fontId="73" fillId="0" borderId="0"/>
    <xf numFmtId="0" fontId="74" fillId="0" borderId="0"/>
    <xf numFmtId="0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3" fillId="0" borderId="0"/>
    <xf numFmtId="0" fontId="74" fillId="0" borderId="0"/>
    <xf numFmtId="0" fontId="74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4" fillId="0" borderId="0"/>
    <xf numFmtId="0" fontId="1" fillId="0" borderId="0"/>
    <xf numFmtId="0" fontId="1" fillId="0" borderId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2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30" fillId="8" borderId="9" applyNumberFormat="0" applyFont="0" applyAlignment="0" applyProtection="0"/>
    <xf numFmtId="0" fontId="30" fillId="36" borderId="27" applyNumberFormat="0" applyFont="0" applyAlignment="0" applyProtection="0"/>
    <xf numFmtId="0" fontId="10" fillId="6" borderId="6" applyNumberFormat="0" applyAlignment="0" applyProtection="0"/>
    <xf numFmtId="0" fontId="75" fillId="0" borderId="28" applyNumberFormat="0" applyFill="0" applyAlignment="0" applyProtection="0"/>
    <xf numFmtId="0" fontId="76" fillId="0" borderId="29" applyNumberFormat="0" applyFill="0" applyAlignment="0" applyProtection="0"/>
    <xf numFmtId="0" fontId="77" fillId="0" borderId="30" applyNumberFormat="0" applyFill="0" applyAlignment="0" applyProtection="0"/>
    <xf numFmtId="0" fontId="77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1" fillId="0" borderId="0" applyNumberFormat="0" applyFont="0" applyFill="0" applyBorder="0" applyAlignment="0" applyProtection="0"/>
    <xf numFmtId="0" fontId="37" fillId="59" borderId="15"/>
    <xf numFmtId="0" fontId="44" fillId="59" borderId="0">
      <alignment horizontal="right"/>
    </xf>
    <xf numFmtId="0" fontId="78" fillId="63" borderId="0">
      <alignment horizontal="center"/>
    </xf>
    <xf numFmtId="0" fontId="42" fillId="64" borderId="15">
      <alignment horizontal="left" vertical="top" wrapText="1"/>
    </xf>
    <xf numFmtId="0" fontId="79" fillId="64" borderId="31">
      <alignment horizontal="left" vertical="top" wrapText="1"/>
    </xf>
    <xf numFmtId="0" fontId="42" fillId="64" borderId="32">
      <alignment horizontal="left" vertical="top" wrapText="1"/>
    </xf>
    <xf numFmtId="0" fontId="42" fillId="64" borderId="31">
      <alignment horizontal="left" vertical="top"/>
    </xf>
    <xf numFmtId="0" fontId="80" fillId="0" borderId="26" applyNumberFormat="0" applyFill="0" applyAlignment="0" applyProtection="0"/>
    <xf numFmtId="0" fontId="18" fillId="0" borderId="0"/>
    <xf numFmtId="0" fontId="37" fillId="0" borderId="0"/>
    <xf numFmtId="0" fontId="58" fillId="66" borderId="0">
      <alignment horizontal="left"/>
    </xf>
    <xf numFmtId="0" fontId="66" fillId="66" borderId="0">
      <alignment horizontal="left" wrapText="1"/>
    </xf>
    <xf numFmtId="0" fontId="58" fillId="66" borderId="0">
      <alignment horizontal="left"/>
    </xf>
    <xf numFmtId="0" fontId="81" fillId="0" borderId="33"/>
    <xf numFmtId="0" fontId="82" fillId="0" borderId="0"/>
    <xf numFmtId="0" fontId="43" fillId="59" borderId="0">
      <alignment horizontal="center"/>
    </xf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59" borderId="0"/>
    <xf numFmtId="0" fontId="58" fillId="66" borderId="0">
      <alignment horizontal="left"/>
    </xf>
    <xf numFmtId="0" fontId="16" fillId="0" borderId="10" applyNumberFormat="0" applyFill="0" applyAlignment="0" applyProtection="0"/>
    <xf numFmtId="164" fontId="18" fillId="0" borderId="0" applyFont="0" applyFill="0" applyBorder="0" applyAlignment="0" applyProtection="0"/>
    <xf numFmtId="166" fontId="7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6" fillId="40" borderId="0" applyNumberFormat="0" applyBorder="0" applyAlignment="0" applyProtection="0"/>
    <xf numFmtId="0" fontId="74" fillId="8" borderId="9" applyNumberFormat="0" applyFont="0" applyAlignment="0" applyProtection="0"/>
    <xf numFmtId="167" fontId="18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21" fillId="0" borderId="0"/>
    <xf numFmtId="0" fontId="88" fillId="0" borderId="0"/>
  </cellStyleXfs>
  <cellXfs count="22">
    <xf numFmtId="0" fontId="0" fillId="0" borderId="0" xfId="0"/>
    <xf numFmtId="0" fontId="1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21" fillId="0" borderId="1" xfId="0" applyFont="1" applyBorder="1" applyAlignment="1">
      <alignment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26" fillId="0" borderId="0" xfId="0" applyFont="1" applyAlignment="1">
      <alignment vertical="center"/>
    </xf>
    <xf numFmtId="0" fontId="27" fillId="0" borderId="0" xfId="0" applyFont="1"/>
    <xf numFmtId="0" fontId="28" fillId="0" borderId="0" xfId="0" applyFont="1"/>
    <xf numFmtId="0" fontId="16" fillId="0" borderId="0" xfId="0" applyFont="1"/>
  </cellXfs>
  <cellStyles count="1232">
    <cellStyle name="_x000d__x000a_JournalTemplate=C:\COMFO\CTALK\JOURSTD.TPL_x000d__x000a_LbStateAddress=3 3 0 251 1 89 2 311_x000d__x000a_LbStateJou" xfId="1"/>
    <cellStyle name="20 % - Aksentti1 2" xfId="2"/>
    <cellStyle name="20 % - Aksentti2 2" xfId="3"/>
    <cellStyle name="20 % - Aksentti3 2" xfId="4"/>
    <cellStyle name="20 % - Aksentti4 2" xfId="5"/>
    <cellStyle name="20 % - Aksentti5 2" xfId="6"/>
    <cellStyle name="20 % - Aksentti6 2" xfId="7"/>
    <cellStyle name="20 % - Markeringsfarve1 2" xfId="8"/>
    <cellStyle name="20 % - Markeringsfarve2 2" xfId="9"/>
    <cellStyle name="20 % - Markeringsfarve3 2" xfId="10"/>
    <cellStyle name="20 % - Markeringsfarve4 2" xfId="11"/>
    <cellStyle name="20 % - Markeringsfarve5 2" xfId="12"/>
    <cellStyle name="20 % - Markeringsfarve6 2" xfId="13"/>
    <cellStyle name="20% - Accent1" xfId="14"/>
    <cellStyle name="20% - Accent1 2" xfId="15"/>
    <cellStyle name="20% - Accent2" xfId="16"/>
    <cellStyle name="20% - Accent2 2" xfId="17"/>
    <cellStyle name="20% - Accent3" xfId="18"/>
    <cellStyle name="20% - Accent3 2" xfId="19"/>
    <cellStyle name="20% - Accent4" xfId="20"/>
    <cellStyle name="20% - Accent4 2" xfId="21"/>
    <cellStyle name="20% - Accent5" xfId="22"/>
    <cellStyle name="20% - Accent5 2" xfId="23"/>
    <cellStyle name="20% - Accent6" xfId="24"/>
    <cellStyle name="20% - Accent6 2" xfId="25"/>
    <cellStyle name="40 % - Aksentti1 2" xfId="26"/>
    <cellStyle name="40 % - Aksentti2 2" xfId="27"/>
    <cellStyle name="40 % - Aksentti3 2" xfId="28"/>
    <cellStyle name="40 % - Aksentti4 2" xfId="29"/>
    <cellStyle name="40 % - Aksentti5 2" xfId="30"/>
    <cellStyle name="40 % - Aksentti6 2" xfId="31"/>
    <cellStyle name="40 % - Markeringsfarve1 2" xfId="32"/>
    <cellStyle name="40 % - Markeringsfarve2 2" xfId="33"/>
    <cellStyle name="40 % - Markeringsfarve3 2" xfId="34"/>
    <cellStyle name="40 % - Markeringsfarve4 2" xfId="35"/>
    <cellStyle name="40 % - Markeringsfarve5 2" xfId="36"/>
    <cellStyle name="40 % - Markeringsfarve6 2" xfId="37"/>
    <cellStyle name="40% - Accent1" xfId="38"/>
    <cellStyle name="40% - Accent1 2" xfId="39"/>
    <cellStyle name="40% - Accent2" xfId="40"/>
    <cellStyle name="40% - Accent2 2" xfId="41"/>
    <cellStyle name="40% - Accent3" xfId="42"/>
    <cellStyle name="40% - Accent3 2" xfId="43"/>
    <cellStyle name="40% - Accent4" xfId="44"/>
    <cellStyle name="40% - Accent4 2" xfId="45"/>
    <cellStyle name="40% - Accent5" xfId="46"/>
    <cellStyle name="40% - Accent5 2" xfId="47"/>
    <cellStyle name="40% - Accent6" xfId="48"/>
    <cellStyle name="40% - Accent6 2" xfId="49"/>
    <cellStyle name="60 % - Markeringsfarve1 2" xfId="50"/>
    <cellStyle name="60 % - Markeringsfarve2 2" xfId="51"/>
    <cellStyle name="60 % - Markeringsfarve3 2" xfId="52"/>
    <cellStyle name="60 % - Markeringsfarve4 2" xfId="53"/>
    <cellStyle name="60 % - Markeringsfarve5 2" xfId="54"/>
    <cellStyle name="60 % - Markeringsfarve6 2" xfId="55"/>
    <cellStyle name="60% - Accent1" xfId="56"/>
    <cellStyle name="60% - Accent1 2" xfId="57"/>
    <cellStyle name="60% - Accent2" xfId="58"/>
    <cellStyle name="60% - Accent2 2" xfId="59"/>
    <cellStyle name="60% - Accent3" xfId="60"/>
    <cellStyle name="60% - Accent3 2" xfId="61"/>
    <cellStyle name="60% - Accent4" xfId="62"/>
    <cellStyle name="60% - Accent4 2" xfId="63"/>
    <cellStyle name="60% - Accent5" xfId="64"/>
    <cellStyle name="60% - Accent5 2" xfId="65"/>
    <cellStyle name="60% - Accent6" xfId="66"/>
    <cellStyle name="60% - Accent6 2" xfId="67"/>
    <cellStyle name="Accent1" xfId="68"/>
    <cellStyle name="Accent1 2" xfId="69"/>
    <cellStyle name="Accent2" xfId="70"/>
    <cellStyle name="Accent2 2" xfId="71"/>
    <cellStyle name="Accent3" xfId="72"/>
    <cellStyle name="Accent3 2" xfId="73"/>
    <cellStyle name="Accent4" xfId="74"/>
    <cellStyle name="Accent4 2" xfId="75"/>
    <cellStyle name="Accent5" xfId="76"/>
    <cellStyle name="Accent5 2" xfId="77"/>
    <cellStyle name="Accent6" xfId="78"/>
    <cellStyle name="Accent6 2" xfId="79"/>
    <cellStyle name="Advarselstekst 2" xfId="80"/>
    <cellStyle name="Bad" xfId="81"/>
    <cellStyle name="Bad 2" xfId="82"/>
    <cellStyle name="Bemærk! 2" xfId="83"/>
    <cellStyle name="Bemærk! 3" xfId="84"/>
    <cellStyle name="Beregning 2" xfId="85"/>
    <cellStyle name="bin" xfId="86"/>
    <cellStyle name="blue" xfId="87"/>
    <cellStyle name="Ç¥ÁØ_ENRL2" xfId="88"/>
    <cellStyle name="Calculation" xfId="89"/>
    <cellStyle name="Calculation 2" xfId="90"/>
    <cellStyle name="cell" xfId="91"/>
    <cellStyle name="Check Cell" xfId="92"/>
    <cellStyle name="Check Cell 2" xfId="93"/>
    <cellStyle name="Code additions" xfId="94"/>
    <cellStyle name="Col&amp;RowHeadings" xfId="95"/>
    <cellStyle name="ColCodes" xfId="96"/>
    <cellStyle name="ColTitles" xfId="97"/>
    <cellStyle name="ColTitles 10" xfId="98"/>
    <cellStyle name="ColTitles 10 2" xfId="99"/>
    <cellStyle name="ColTitles 11" xfId="100"/>
    <cellStyle name="ColTitles 11 2" xfId="101"/>
    <cellStyle name="ColTitles 12" xfId="102"/>
    <cellStyle name="ColTitles 13" xfId="103"/>
    <cellStyle name="ColTitles 2" xfId="104"/>
    <cellStyle name="ColTitles 2 2" xfId="105"/>
    <cellStyle name="ColTitles 3" xfId="106"/>
    <cellStyle name="ColTitles 3 2" xfId="107"/>
    <cellStyle name="ColTitles 4" xfId="108"/>
    <cellStyle name="ColTitles 4 2" xfId="109"/>
    <cellStyle name="ColTitles 5" xfId="110"/>
    <cellStyle name="ColTitles 5 2" xfId="111"/>
    <cellStyle name="ColTitles 6" xfId="112"/>
    <cellStyle name="ColTitles 6 2" xfId="113"/>
    <cellStyle name="ColTitles 7" xfId="114"/>
    <cellStyle name="ColTitles 7 2" xfId="115"/>
    <cellStyle name="ColTitles 8" xfId="116"/>
    <cellStyle name="ColTitles 8 2" xfId="117"/>
    <cellStyle name="ColTitles 9" xfId="118"/>
    <cellStyle name="ColTitles 9 2" xfId="119"/>
    <cellStyle name="ColTitles_Appendiks 7" xfId="120"/>
    <cellStyle name="column" xfId="121"/>
    <cellStyle name="Comma 2" xfId="122"/>
    <cellStyle name="Comma 2 2" xfId="123"/>
    <cellStyle name="Comma 2 3" xfId="124"/>
    <cellStyle name="Comma 3" xfId="125"/>
    <cellStyle name="Comma 4" xfId="126"/>
    <cellStyle name="Comma 5" xfId="127"/>
    <cellStyle name="Comma 6" xfId="128"/>
    <cellStyle name="Comma 6 2" xfId="129"/>
    <cellStyle name="Comma 7" xfId="130"/>
    <cellStyle name="Comma 7 2" xfId="131"/>
    <cellStyle name="comma(1)" xfId="132"/>
    <cellStyle name="DataEntryCells" xfId="133"/>
    <cellStyle name="Dezimal [0]_DIAGRAM" xfId="134"/>
    <cellStyle name="Dezimal_DIAGRAM" xfId="135"/>
    <cellStyle name="Didier" xfId="136"/>
    <cellStyle name="Didier - Title" xfId="137"/>
    <cellStyle name="Didier subtitles" xfId="138"/>
    <cellStyle name="ErrRpt_DataEntryCells" xfId="139"/>
    <cellStyle name="ErrRpt-DataEntryCells" xfId="140"/>
    <cellStyle name="ErrRpt-GreyBackground" xfId="141"/>
    <cellStyle name="Explanatory Text" xfId="142"/>
    <cellStyle name="Explanatory Text 2" xfId="143"/>
    <cellStyle name="F2" xfId="144"/>
    <cellStyle name="F3" xfId="145"/>
    <cellStyle name="F4" xfId="146"/>
    <cellStyle name="F5" xfId="147"/>
    <cellStyle name="F6" xfId="148"/>
    <cellStyle name="F7" xfId="149"/>
    <cellStyle name="F8" xfId="150"/>
    <cellStyle name="Forklarende tekst 2" xfId="151"/>
    <cellStyle name="formula" xfId="152"/>
    <cellStyle name="gap" xfId="153"/>
    <cellStyle name="gap 2" xfId="154"/>
    <cellStyle name="gap 2 2" xfId="155"/>
    <cellStyle name="gap 2 2 2" xfId="156"/>
    <cellStyle name="gap 2 2 2 2" xfId="157"/>
    <cellStyle name="gap 2 2 2 2 2" xfId="158"/>
    <cellStyle name="gap 2 2 2 3" xfId="159"/>
    <cellStyle name="gap 2 2 3" xfId="160"/>
    <cellStyle name="gap 2 2 3 2" xfId="161"/>
    <cellStyle name="gap 2 2 4" xfId="162"/>
    <cellStyle name="gap 2 2 5" xfId="163"/>
    <cellStyle name="gap 3" xfId="164"/>
    <cellStyle name="gap 3 2" xfId="165"/>
    <cellStyle name="gap 3 2 2" xfId="166"/>
    <cellStyle name="gap 3 3" xfId="167"/>
    <cellStyle name="gap 4" xfId="168"/>
    <cellStyle name="gap 4 2" xfId="169"/>
    <cellStyle name="gap 5" xfId="170"/>
    <cellStyle name="gap_Appendiks 7" xfId="171"/>
    <cellStyle name="God 2" xfId="172"/>
    <cellStyle name="Good" xfId="173"/>
    <cellStyle name="Good 2" xfId="174"/>
    <cellStyle name="Grey_background" xfId="175"/>
    <cellStyle name="GreyBackground" xfId="176"/>
    <cellStyle name="GreyBackground 2" xfId="177"/>
    <cellStyle name="Heading 1" xfId="178"/>
    <cellStyle name="Heading 1 2" xfId="179"/>
    <cellStyle name="Heading 2" xfId="180"/>
    <cellStyle name="Heading 2 2" xfId="181"/>
    <cellStyle name="Heading 3" xfId="182"/>
    <cellStyle name="Heading 3 2" xfId="183"/>
    <cellStyle name="Heading 4" xfId="184"/>
    <cellStyle name="Heading 4 2" xfId="185"/>
    <cellStyle name="Hipervínculo" xfId="186"/>
    <cellStyle name="Hipervínculo visitado" xfId="187"/>
    <cellStyle name="Huomautus 2" xfId="188"/>
    <cellStyle name="Huomautus 3" xfId="189"/>
    <cellStyle name="Hyperlink 2" xfId="190"/>
    <cellStyle name="Hyperlink 3" xfId="191"/>
    <cellStyle name="Input 2" xfId="192"/>
    <cellStyle name="ISC" xfId="193"/>
    <cellStyle name="ISC 2" xfId="194"/>
    <cellStyle name="isced" xfId="195"/>
    <cellStyle name="ISCED Titles" xfId="196"/>
    <cellStyle name="isced_3-folkeskolen-2011" xfId="197"/>
    <cellStyle name="Komma 2" xfId="198"/>
    <cellStyle name="Komma 3" xfId="199"/>
    <cellStyle name="Kontroller celle 2" xfId="200"/>
    <cellStyle name="level1a" xfId="201"/>
    <cellStyle name="level1a 2" xfId="202"/>
    <cellStyle name="level1a 2 2" xfId="203"/>
    <cellStyle name="level1a 2 2 2" xfId="204"/>
    <cellStyle name="level1a 2 2 3" xfId="205"/>
    <cellStyle name="level1a 3" xfId="206"/>
    <cellStyle name="level1a_8-ivrksttere" xfId="207"/>
    <cellStyle name="level2" xfId="208"/>
    <cellStyle name="level2 2" xfId="209"/>
    <cellStyle name="level2 2 2" xfId="210"/>
    <cellStyle name="level2 2 2 2" xfId="211"/>
    <cellStyle name="level2 2 2 3" xfId="212"/>
    <cellStyle name="level2_8-ivrksttere" xfId="213"/>
    <cellStyle name="level2a" xfId="214"/>
    <cellStyle name="level2a 2" xfId="215"/>
    <cellStyle name="level2a 2 2" xfId="216"/>
    <cellStyle name="level2a 2 2 2" xfId="217"/>
    <cellStyle name="level2a 2 2 3" xfId="218"/>
    <cellStyle name="level2a_8-ivrksttere" xfId="219"/>
    <cellStyle name="level3" xfId="220"/>
    <cellStyle name="Line titles-Rows" xfId="221"/>
    <cellStyle name="Link 2" xfId="222"/>
    <cellStyle name="Link 3" xfId="223"/>
    <cellStyle name="Linked Cell" xfId="224"/>
    <cellStyle name="Linked Cell 2" xfId="225"/>
    <cellStyle name="Markeringsfarve1 2" xfId="226"/>
    <cellStyle name="Markeringsfarve2 2" xfId="227"/>
    <cellStyle name="Markeringsfarve3 2" xfId="228"/>
    <cellStyle name="Markeringsfarve4 2" xfId="229"/>
    <cellStyle name="Markeringsfarve5 2" xfId="230"/>
    <cellStyle name="Markeringsfarve6 2" xfId="231"/>
    <cellStyle name="Migliaia (0)_conti99" xfId="232"/>
    <cellStyle name="Neutral 2" xfId="233"/>
    <cellStyle name="Normal" xfId="0" builtinId="0"/>
    <cellStyle name="Normal 10" xfId="234"/>
    <cellStyle name="Normal 10 2" xfId="235"/>
    <cellStyle name="Normal 11" xfId="236"/>
    <cellStyle name="Normal 11 2" xfId="237"/>
    <cellStyle name="Normal 11 3" xfId="238"/>
    <cellStyle name="Normal 11 3 2" xfId="239"/>
    <cellStyle name="Normal 11 4" xfId="240"/>
    <cellStyle name="Normal 11 4 2" xfId="241"/>
    <cellStyle name="Normal 12" xfId="242"/>
    <cellStyle name="Normal 12 2" xfId="243"/>
    <cellStyle name="Normal 12 3" xfId="244"/>
    <cellStyle name="Normal 13" xfId="245"/>
    <cellStyle name="Normal 13 2" xfId="246"/>
    <cellStyle name="Normal 14" xfId="247"/>
    <cellStyle name="Normal 14 2" xfId="248"/>
    <cellStyle name="Normal 15" xfId="249"/>
    <cellStyle name="Normal 2" xfId="250"/>
    <cellStyle name="Normal 2 10" xfId="251"/>
    <cellStyle name="Normal 2 11" xfId="252"/>
    <cellStyle name="Normal 2 15" xfId="253"/>
    <cellStyle name="Normal 2 17" xfId="254"/>
    <cellStyle name="Normal 2 2" xfId="255"/>
    <cellStyle name="Normal 2 2 2" xfId="256"/>
    <cellStyle name="Normal 2 2 2 2" xfId="257"/>
    <cellStyle name="Normal 2 2 3" xfId="258"/>
    <cellStyle name="Normal 2 2 4" xfId="259"/>
    <cellStyle name="Normal 2 3" xfId="260"/>
    <cellStyle name="Normal 2 3 2" xfId="261"/>
    <cellStyle name="Normal 2 4" xfId="262"/>
    <cellStyle name="Normal 2 4 2" xfId="263"/>
    <cellStyle name="Normal 2 5" xfId="264"/>
    <cellStyle name="Normal 2 5 2" xfId="265"/>
    <cellStyle name="Normal 2 6" xfId="266"/>
    <cellStyle name="Normal 2 6 2" xfId="267"/>
    <cellStyle name="Normal 2 7" xfId="268"/>
    <cellStyle name="Normal 2 7 2" xfId="269"/>
    <cellStyle name="Normal 2 8" xfId="270"/>
    <cellStyle name="Normal 2 8 2" xfId="271"/>
    <cellStyle name="Normal 2 8 3" xfId="272"/>
    <cellStyle name="Normal 2 9" xfId="273"/>
    <cellStyle name="Normal 2_AUG_TabChap2" xfId="274"/>
    <cellStyle name="Normal 23" xfId="275"/>
    <cellStyle name="Normal 3" xfId="276"/>
    <cellStyle name="Normal 3 2" xfId="277"/>
    <cellStyle name="Normal 3 2 2" xfId="278"/>
    <cellStyle name="Normal 3 2 2 2" xfId="279"/>
    <cellStyle name="Normal 3 2 2 2 2" xfId="280"/>
    <cellStyle name="Normal 3 2 2 2 3" xfId="281"/>
    <cellStyle name="Normal 3 2 2 3" xfId="282"/>
    <cellStyle name="Normal 3 2 2 4" xfId="283"/>
    <cellStyle name="Normal 3 2 2 4 2" xfId="284"/>
    <cellStyle name="Normal 3 2 2 5" xfId="285"/>
    <cellStyle name="Normal 3 2 2 5 2" xfId="286"/>
    <cellStyle name="Normal 3 2 3" xfId="287"/>
    <cellStyle name="Normal 3 3" xfId="288"/>
    <cellStyle name="Normal 3 3 2" xfId="289"/>
    <cellStyle name="Normal 3 4" xfId="290"/>
    <cellStyle name="Normal 3 4 2" xfId="291"/>
    <cellStyle name="Normal 3 5" xfId="292"/>
    <cellStyle name="Normal 3 5 2" xfId="293"/>
    <cellStyle name="Normal 3 6" xfId="294"/>
    <cellStyle name="Normal 4" xfId="295"/>
    <cellStyle name="Normal 4 2" xfId="296"/>
    <cellStyle name="Normal 4 2 2" xfId="297"/>
    <cellStyle name="Normal 4 2 3" xfId="298"/>
    <cellStyle name="Normal 4 3" xfId="299"/>
    <cellStyle name="Normal 5" xfId="300"/>
    <cellStyle name="Normal 5 2" xfId="301"/>
    <cellStyle name="Normal 5 2 2" xfId="302"/>
    <cellStyle name="Normal 5 2 2 2" xfId="303"/>
    <cellStyle name="Normal 5 2 3" xfId="304"/>
    <cellStyle name="Normal 5 2 3 2" xfId="305"/>
    <cellStyle name="Normal 5 2 4" xfId="306"/>
    <cellStyle name="Normal 5 3" xfId="307"/>
    <cellStyle name="Normal 5 3 2" xfId="308"/>
    <cellStyle name="Normal 5 4" xfId="309"/>
    <cellStyle name="Normal 5 4 2" xfId="310"/>
    <cellStyle name="Normal 6" xfId="311"/>
    <cellStyle name="Normal 6 2" xfId="312"/>
    <cellStyle name="Normal 6 3" xfId="313"/>
    <cellStyle name="Normal 7" xfId="314"/>
    <cellStyle name="Normal 7 2" xfId="315"/>
    <cellStyle name="Normal 8" xfId="316"/>
    <cellStyle name="Normal 8 10" xfId="317"/>
    <cellStyle name="Normal 8 11" xfId="318"/>
    <cellStyle name="Normal 8 2" xfId="319"/>
    <cellStyle name="Normal 8 3" xfId="320"/>
    <cellStyle name="Normal 8 4" xfId="321"/>
    <cellStyle name="Normal 8 5" xfId="322"/>
    <cellStyle name="Normal 8 6" xfId="323"/>
    <cellStyle name="Normal 8 7" xfId="324"/>
    <cellStyle name="Normal 8 8" xfId="325"/>
    <cellStyle name="Normal 8 9" xfId="326"/>
    <cellStyle name="Normal 9" xfId="327"/>
    <cellStyle name="Normal 9 2" xfId="328"/>
    <cellStyle name="Normal 9 2 2" xfId="329"/>
    <cellStyle name="Normal 9 3" xfId="330"/>
    <cellStyle name="Normal 9 3 2" xfId="331"/>
    <cellStyle name="Normal 9 4" xfId="332"/>
    <cellStyle name="Normál_8gradk" xfId="333"/>
    <cellStyle name="Normalny 10" xfId="334"/>
    <cellStyle name="Normalny 2" xfId="335"/>
    <cellStyle name="Normalny 2 2" xfId="336"/>
    <cellStyle name="Normalny 2 2 2" xfId="337"/>
    <cellStyle name="Normalny 2 2 2 2" xfId="338"/>
    <cellStyle name="Normalny 2 3" xfId="339"/>
    <cellStyle name="Normalny 2 3 2" xfId="340"/>
    <cellStyle name="Normalny 2 4" xfId="341"/>
    <cellStyle name="Normalny 2 4 2" xfId="342"/>
    <cellStyle name="Normalny 2 5" xfId="343"/>
    <cellStyle name="Normalny 2 5 2" xfId="344"/>
    <cellStyle name="Normalny 2 6" xfId="345"/>
    <cellStyle name="Normalny 2 6 2" xfId="346"/>
    <cellStyle name="Normalny 2 7" xfId="347"/>
    <cellStyle name="Normalny 2 7 2" xfId="348"/>
    <cellStyle name="Normalny 2 8" xfId="349"/>
    <cellStyle name="Normalny 2 8 2" xfId="350"/>
    <cellStyle name="Normalny 3" xfId="351"/>
    <cellStyle name="Normalny 3 2" xfId="352"/>
    <cellStyle name="Normalny 4" xfId="353"/>
    <cellStyle name="Normalny 4 2" xfId="354"/>
    <cellStyle name="Normalny 5" xfId="355"/>
    <cellStyle name="Normalny 5 2" xfId="356"/>
    <cellStyle name="Normalny 5 3" xfId="357"/>
    <cellStyle name="Normalny 5 3 2" xfId="358"/>
    <cellStyle name="Normalny 5 4" xfId="359"/>
    <cellStyle name="Normalny 6" xfId="360"/>
    <cellStyle name="Normalny 7" xfId="361"/>
    <cellStyle name="Normalny 8" xfId="362"/>
    <cellStyle name="Normalny 9" xfId="363"/>
    <cellStyle name="Normaali 2" xfId="364"/>
    <cellStyle name="Normaali 3" xfId="365"/>
    <cellStyle name="Note" xfId="366"/>
    <cellStyle name="Note 10 2" xfId="367"/>
    <cellStyle name="Note 10 2 2" xfId="368"/>
    <cellStyle name="Note 10 2 2 2" xfId="369"/>
    <cellStyle name="Note 10 2 2 2 2" xfId="370"/>
    <cellStyle name="Note 10 2 2 3" xfId="371"/>
    <cellStyle name="Note 10 2 2 4" xfId="372"/>
    <cellStyle name="Note 10 2 3" xfId="373"/>
    <cellStyle name="Note 10 2 3 2" xfId="374"/>
    <cellStyle name="Note 10 2 3 3" xfId="375"/>
    <cellStyle name="Note 10 2 4" xfId="376"/>
    <cellStyle name="Note 10 2 5" xfId="377"/>
    <cellStyle name="Note 10 3" xfId="378"/>
    <cellStyle name="Note 10 3 2" xfId="379"/>
    <cellStyle name="Note 10 3 2 2" xfId="380"/>
    <cellStyle name="Note 10 3 2 2 2" xfId="381"/>
    <cellStyle name="Note 10 3 2 3" xfId="382"/>
    <cellStyle name="Note 10 3 2 4" xfId="383"/>
    <cellStyle name="Note 10 3 3" xfId="384"/>
    <cellStyle name="Note 10 3 3 2" xfId="385"/>
    <cellStyle name="Note 10 3 3 3" xfId="386"/>
    <cellStyle name="Note 10 3 4" xfId="387"/>
    <cellStyle name="Note 10 3 5" xfId="388"/>
    <cellStyle name="Note 10 4" xfId="389"/>
    <cellStyle name="Note 10 4 2" xfId="390"/>
    <cellStyle name="Note 10 4 2 2" xfId="391"/>
    <cellStyle name="Note 10 4 2 2 2" xfId="392"/>
    <cellStyle name="Note 10 4 2 3" xfId="393"/>
    <cellStyle name="Note 10 4 2 4" xfId="394"/>
    <cellStyle name="Note 10 4 3" xfId="395"/>
    <cellStyle name="Note 10 4 3 2" xfId="396"/>
    <cellStyle name="Note 10 4 3 3" xfId="397"/>
    <cellStyle name="Note 10 4 4" xfId="398"/>
    <cellStyle name="Note 10 4 5" xfId="399"/>
    <cellStyle name="Note 10 5" xfId="400"/>
    <cellStyle name="Note 10 5 2" xfId="401"/>
    <cellStyle name="Note 10 5 2 2" xfId="402"/>
    <cellStyle name="Note 10 5 2 2 2" xfId="403"/>
    <cellStyle name="Note 10 5 2 3" xfId="404"/>
    <cellStyle name="Note 10 5 2 4" xfId="405"/>
    <cellStyle name="Note 10 5 3" xfId="406"/>
    <cellStyle name="Note 10 5 3 2" xfId="407"/>
    <cellStyle name="Note 10 5 3 3" xfId="408"/>
    <cellStyle name="Note 10 5 4" xfId="409"/>
    <cellStyle name="Note 10 5 5" xfId="410"/>
    <cellStyle name="Note 10 6" xfId="411"/>
    <cellStyle name="Note 10 6 2" xfId="412"/>
    <cellStyle name="Note 10 6 2 2" xfId="413"/>
    <cellStyle name="Note 10 6 2 2 2" xfId="414"/>
    <cellStyle name="Note 10 6 2 3" xfId="415"/>
    <cellStyle name="Note 10 6 2 4" xfId="416"/>
    <cellStyle name="Note 10 6 3" xfId="417"/>
    <cellStyle name="Note 10 6 3 2" xfId="418"/>
    <cellStyle name="Note 10 6 3 3" xfId="419"/>
    <cellStyle name="Note 10 6 4" xfId="420"/>
    <cellStyle name="Note 10 6 5" xfId="421"/>
    <cellStyle name="Note 10 7" xfId="422"/>
    <cellStyle name="Note 10 7 2" xfId="423"/>
    <cellStyle name="Note 10 7 2 2" xfId="424"/>
    <cellStyle name="Note 10 7 2 2 2" xfId="425"/>
    <cellStyle name="Note 10 7 2 3" xfId="426"/>
    <cellStyle name="Note 10 7 2 4" xfId="427"/>
    <cellStyle name="Note 10 7 3" xfId="428"/>
    <cellStyle name="Note 10 7 3 2" xfId="429"/>
    <cellStyle name="Note 10 7 3 3" xfId="430"/>
    <cellStyle name="Note 10 7 4" xfId="431"/>
    <cellStyle name="Note 10 7 5" xfId="432"/>
    <cellStyle name="Note 11 2" xfId="433"/>
    <cellStyle name="Note 11 2 2" xfId="434"/>
    <cellStyle name="Note 11 2 2 2" xfId="435"/>
    <cellStyle name="Note 11 2 2 2 2" xfId="436"/>
    <cellStyle name="Note 11 2 2 3" xfId="437"/>
    <cellStyle name="Note 11 2 2 4" xfId="438"/>
    <cellStyle name="Note 11 2 3" xfId="439"/>
    <cellStyle name="Note 11 2 3 2" xfId="440"/>
    <cellStyle name="Note 11 2 3 3" xfId="441"/>
    <cellStyle name="Note 11 2 4" xfId="442"/>
    <cellStyle name="Note 11 2 5" xfId="443"/>
    <cellStyle name="Note 11 3" xfId="444"/>
    <cellStyle name="Note 11 3 2" xfId="445"/>
    <cellStyle name="Note 11 3 2 2" xfId="446"/>
    <cellStyle name="Note 11 3 2 2 2" xfId="447"/>
    <cellStyle name="Note 11 3 2 3" xfId="448"/>
    <cellStyle name="Note 11 3 2 4" xfId="449"/>
    <cellStyle name="Note 11 3 3" xfId="450"/>
    <cellStyle name="Note 11 3 3 2" xfId="451"/>
    <cellStyle name="Note 11 3 3 3" xfId="452"/>
    <cellStyle name="Note 11 3 4" xfId="453"/>
    <cellStyle name="Note 11 3 5" xfId="454"/>
    <cellStyle name="Note 11 4" xfId="455"/>
    <cellStyle name="Note 11 4 2" xfId="456"/>
    <cellStyle name="Note 11 4 2 2" xfId="457"/>
    <cellStyle name="Note 11 4 2 2 2" xfId="458"/>
    <cellStyle name="Note 11 4 2 3" xfId="459"/>
    <cellStyle name="Note 11 4 2 4" xfId="460"/>
    <cellStyle name="Note 11 4 3" xfId="461"/>
    <cellStyle name="Note 11 4 3 2" xfId="462"/>
    <cellStyle name="Note 11 4 3 3" xfId="463"/>
    <cellStyle name="Note 11 4 4" xfId="464"/>
    <cellStyle name="Note 11 4 5" xfId="465"/>
    <cellStyle name="Note 11 5" xfId="466"/>
    <cellStyle name="Note 11 5 2" xfId="467"/>
    <cellStyle name="Note 11 5 2 2" xfId="468"/>
    <cellStyle name="Note 11 5 2 2 2" xfId="469"/>
    <cellStyle name="Note 11 5 2 3" xfId="470"/>
    <cellStyle name="Note 11 5 2 4" xfId="471"/>
    <cellStyle name="Note 11 5 3" xfId="472"/>
    <cellStyle name="Note 11 5 3 2" xfId="473"/>
    <cellStyle name="Note 11 5 3 3" xfId="474"/>
    <cellStyle name="Note 11 5 4" xfId="475"/>
    <cellStyle name="Note 11 5 5" xfId="476"/>
    <cellStyle name="Note 11 6" xfId="477"/>
    <cellStyle name="Note 11 6 2" xfId="478"/>
    <cellStyle name="Note 11 6 2 2" xfId="479"/>
    <cellStyle name="Note 11 6 2 2 2" xfId="480"/>
    <cellStyle name="Note 11 6 2 3" xfId="481"/>
    <cellStyle name="Note 11 6 2 4" xfId="482"/>
    <cellStyle name="Note 11 6 3" xfId="483"/>
    <cellStyle name="Note 11 6 3 2" xfId="484"/>
    <cellStyle name="Note 11 6 3 3" xfId="485"/>
    <cellStyle name="Note 11 6 4" xfId="486"/>
    <cellStyle name="Note 11 6 5" xfId="487"/>
    <cellStyle name="Note 12 2" xfId="488"/>
    <cellStyle name="Note 12 2 2" xfId="489"/>
    <cellStyle name="Note 12 2 2 2" xfId="490"/>
    <cellStyle name="Note 12 2 2 2 2" xfId="491"/>
    <cellStyle name="Note 12 2 2 3" xfId="492"/>
    <cellStyle name="Note 12 2 2 4" xfId="493"/>
    <cellStyle name="Note 12 2 3" xfId="494"/>
    <cellStyle name="Note 12 2 3 2" xfId="495"/>
    <cellStyle name="Note 12 2 3 3" xfId="496"/>
    <cellStyle name="Note 12 2 4" xfId="497"/>
    <cellStyle name="Note 12 2 5" xfId="498"/>
    <cellStyle name="Note 12 3" xfId="499"/>
    <cellStyle name="Note 12 3 2" xfId="500"/>
    <cellStyle name="Note 12 3 2 2" xfId="501"/>
    <cellStyle name="Note 12 3 2 2 2" xfId="502"/>
    <cellStyle name="Note 12 3 2 3" xfId="503"/>
    <cellStyle name="Note 12 3 2 4" xfId="504"/>
    <cellStyle name="Note 12 3 3" xfId="505"/>
    <cellStyle name="Note 12 3 3 2" xfId="506"/>
    <cellStyle name="Note 12 3 3 3" xfId="507"/>
    <cellStyle name="Note 12 3 4" xfId="508"/>
    <cellStyle name="Note 12 3 5" xfId="509"/>
    <cellStyle name="Note 12 4" xfId="510"/>
    <cellStyle name="Note 12 4 2" xfId="511"/>
    <cellStyle name="Note 12 4 2 2" xfId="512"/>
    <cellStyle name="Note 12 4 2 2 2" xfId="513"/>
    <cellStyle name="Note 12 4 2 3" xfId="514"/>
    <cellStyle name="Note 12 4 2 4" xfId="515"/>
    <cellStyle name="Note 12 4 3" xfId="516"/>
    <cellStyle name="Note 12 4 3 2" xfId="517"/>
    <cellStyle name="Note 12 4 3 3" xfId="518"/>
    <cellStyle name="Note 12 4 4" xfId="519"/>
    <cellStyle name="Note 12 4 5" xfId="520"/>
    <cellStyle name="Note 12 5" xfId="521"/>
    <cellStyle name="Note 12 5 2" xfId="522"/>
    <cellStyle name="Note 12 5 2 2" xfId="523"/>
    <cellStyle name="Note 12 5 2 2 2" xfId="524"/>
    <cellStyle name="Note 12 5 2 3" xfId="525"/>
    <cellStyle name="Note 12 5 2 4" xfId="526"/>
    <cellStyle name="Note 12 5 3" xfId="527"/>
    <cellStyle name="Note 12 5 3 2" xfId="528"/>
    <cellStyle name="Note 12 5 3 3" xfId="529"/>
    <cellStyle name="Note 12 5 4" xfId="530"/>
    <cellStyle name="Note 12 5 5" xfId="531"/>
    <cellStyle name="Note 13 2" xfId="532"/>
    <cellStyle name="Note 13 2 2" xfId="533"/>
    <cellStyle name="Note 13 2 2 2" xfId="534"/>
    <cellStyle name="Note 13 2 2 2 2" xfId="535"/>
    <cellStyle name="Note 13 2 2 3" xfId="536"/>
    <cellStyle name="Note 13 2 2 4" xfId="537"/>
    <cellStyle name="Note 13 2 3" xfId="538"/>
    <cellStyle name="Note 13 2 3 2" xfId="539"/>
    <cellStyle name="Note 13 2 3 3" xfId="540"/>
    <cellStyle name="Note 13 2 4" xfId="541"/>
    <cellStyle name="Note 13 2 5" xfId="542"/>
    <cellStyle name="Note 14 2" xfId="543"/>
    <cellStyle name="Note 14 2 2" xfId="544"/>
    <cellStyle name="Note 14 2 2 2" xfId="545"/>
    <cellStyle name="Note 14 2 2 2 2" xfId="546"/>
    <cellStyle name="Note 14 2 2 3" xfId="547"/>
    <cellStyle name="Note 14 2 2 4" xfId="548"/>
    <cellStyle name="Note 14 2 3" xfId="549"/>
    <cellStyle name="Note 14 2 3 2" xfId="550"/>
    <cellStyle name="Note 14 2 3 3" xfId="551"/>
    <cellStyle name="Note 14 2 4" xfId="552"/>
    <cellStyle name="Note 14 2 5" xfId="553"/>
    <cellStyle name="Note 15 2" xfId="554"/>
    <cellStyle name="Note 15 2 2" xfId="555"/>
    <cellStyle name="Note 15 2 2 2" xfId="556"/>
    <cellStyle name="Note 15 2 2 2 2" xfId="557"/>
    <cellStyle name="Note 15 2 2 3" xfId="558"/>
    <cellStyle name="Note 15 2 2 4" xfId="559"/>
    <cellStyle name="Note 15 2 3" xfId="560"/>
    <cellStyle name="Note 15 2 3 2" xfId="561"/>
    <cellStyle name="Note 15 2 3 3" xfId="562"/>
    <cellStyle name="Note 15 2 4" xfId="563"/>
    <cellStyle name="Note 15 2 5" xfId="564"/>
    <cellStyle name="Note 2" xfId="565"/>
    <cellStyle name="Note 2 2" xfId="566"/>
    <cellStyle name="Note 2 2 2" xfId="567"/>
    <cellStyle name="Note 2 2 2 2" xfId="568"/>
    <cellStyle name="Note 2 2 2 2 2" xfId="569"/>
    <cellStyle name="Note 2 2 2 3" xfId="570"/>
    <cellStyle name="Note 2 2 2 4" xfId="571"/>
    <cellStyle name="Note 2 2 3" xfId="572"/>
    <cellStyle name="Note 2 2 3 2" xfId="573"/>
    <cellStyle name="Note 2 2 3 3" xfId="574"/>
    <cellStyle name="Note 2 2 4" xfId="575"/>
    <cellStyle name="Note 2 2 5" xfId="576"/>
    <cellStyle name="Note 2 3" xfId="577"/>
    <cellStyle name="Note 2 3 2" xfId="578"/>
    <cellStyle name="Note 2 3 2 2" xfId="579"/>
    <cellStyle name="Note 2 3 2 2 2" xfId="580"/>
    <cellStyle name="Note 2 3 2 3" xfId="581"/>
    <cellStyle name="Note 2 3 2 4" xfId="582"/>
    <cellStyle name="Note 2 3 3" xfId="583"/>
    <cellStyle name="Note 2 3 3 2" xfId="584"/>
    <cellStyle name="Note 2 3 3 3" xfId="585"/>
    <cellStyle name="Note 2 3 4" xfId="586"/>
    <cellStyle name="Note 2 3 5" xfId="587"/>
    <cellStyle name="Note 2 4" xfId="588"/>
    <cellStyle name="Note 2 4 2" xfId="589"/>
    <cellStyle name="Note 2 4 2 2" xfId="590"/>
    <cellStyle name="Note 2 4 2 2 2" xfId="591"/>
    <cellStyle name="Note 2 4 2 3" xfId="592"/>
    <cellStyle name="Note 2 4 2 4" xfId="593"/>
    <cellStyle name="Note 2 4 3" xfId="594"/>
    <cellStyle name="Note 2 4 3 2" xfId="595"/>
    <cellStyle name="Note 2 4 3 3" xfId="596"/>
    <cellStyle name="Note 2 4 4" xfId="597"/>
    <cellStyle name="Note 2 4 5" xfId="598"/>
    <cellStyle name="Note 2 5" xfId="599"/>
    <cellStyle name="Note 2 5 2" xfId="600"/>
    <cellStyle name="Note 2 5 2 2" xfId="601"/>
    <cellStyle name="Note 2 5 2 2 2" xfId="602"/>
    <cellStyle name="Note 2 5 2 3" xfId="603"/>
    <cellStyle name="Note 2 5 2 4" xfId="604"/>
    <cellStyle name="Note 2 5 3" xfId="605"/>
    <cellStyle name="Note 2 5 3 2" xfId="606"/>
    <cellStyle name="Note 2 5 3 3" xfId="607"/>
    <cellStyle name="Note 2 5 4" xfId="608"/>
    <cellStyle name="Note 2 5 5" xfId="609"/>
    <cellStyle name="Note 2 6" xfId="610"/>
    <cellStyle name="Note 2 6 2" xfId="611"/>
    <cellStyle name="Note 2 6 2 2" xfId="612"/>
    <cellStyle name="Note 2 6 2 2 2" xfId="613"/>
    <cellStyle name="Note 2 6 2 3" xfId="614"/>
    <cellStyle name="Note 2 6 2 4" xfId="615"/>
    <cellStyle name="Note 2 6 3" xfId="616"/>
    <cellStyle name="Note 2 6 3 2" xfId="617"/>
    <cellStyle name="Note 2 6 3 3" xfId="618"/>
    <cellStyle name="Note 2 6 4" xfId="619"/>
    <cellStyle name="Note 2 6 5" xfId="620"/>
    <cellStyle name="Note 2 7" xfId="621"/>
    <cellStyle name="Note 2 7 2" xfId="622"/>
    <cellStyle name="Note 2 7 2 2" xfId="623"/>
    <cellStyle name="Note 2 7 2 2 2" xfId="624"/>
    <cellStyle name="Note 2 7 2 3" xfId="625"/>
    <cellStyle name="Note 2 7 2 4" xfId="626"/>
    <cellStyle name="Note 2 7 3" xfId="627"/>
    <cellStyle name="Note 2 7 3 2" xfId="628"/>
    <cellStyle name="Note 2 7 3 3" xfId="629"/>
    <cellStyle name="Note 2 7 4" xfId="630"/>
    <cellStyle name="Note 2 7 5" xfId="631"/>
    <cellStyle name="Note 2 8" xfId="632"/>
    <cellStyle name="Note 2 8 2" xfId="633"/>
    <cellStyle name="Note 2 8 2 2" xfId="634"/>
    <cellStyle name="Note 2 8 2 2 2" xfId="635"/>
    <cellStyle name="Note 2 8 2 3" xfId="636"/>
    <cellStyle name="Note 2 8 2 4" xfId="637"/>
    <cellStyle name="Note 2 8 3" xfId="638"/>
    <cellStyle name="Note 2 8 3 2" xfId="639"/>
    <cellStyle name="Note 2 8 3 3" xfId="640"/>
    <cellStyle name="Note 2 8 4" xfId="641"/>
    <cellStyle name="Note 2 8 5" xfId="642"/>
    <cellStyle name="Note 3 2" xfId="643"/>
    <cellStyle name="Note 3 2 2" xfId="644"/>
    <cellStyle name="Note 3 2 2 2" xfId="645"/>
    <cellStyle name="Note 3 2 2 2 2" xfId="646"/>
    <cellStyle name="Note 3 2 2 3" xfId="647"/>
    <cellStyle name="Note 3 2 2 4" xfId="648"/>
    <cellStyle name="Note 3 2 3" xfId="649"/>
    <cellStyle name="Note 3 2 3 2" xfId="650"/>
    <cellStyle name="Note 3 2 3 3" xfId="651"/>
    <cellStyle name="Note 3 2 4" xfId="652"/>
    <cellStyle name="Note 3 2 5" xfId="653"/>
    <cellStyle name="Note 3 3" xfId="654"/>
    <cellStyle name="Note 3 3 2" xfId="655"/>
    <cellStyle name="Note 3 3 2 2" xfId="656"/>
    <cellStyle name="Note 3 3 2 2 2" xfId="657"/>
    <cellStyle name="Note 3 3 2 3" xfId="658"/>
    <cellStyle name="Note 3 3 2 4" xfId="659"/>
    <cellStyle name="Note 3 3 3" xfId="660"/>
    <cellStyle name="Note 3 3 3 2" xfId="661"/>
    <cellStyle name="Note 3 3 3 3" xfId="662"/>
    <cellStyle name="Note 3 3 4" xfId="663"/>
    <cellStyle name="Note 3 3 5" xfId="664"/>
    <cellStyle name="Note 3 4" xfId="665"/>
    <cellStyle name="Note 3 4 2" xfId="666"/>
    <cellStyle name="Note 3 4 2 2" xfId="667"/>
    <cellStyle name="Note 3 4 2 2 2" xfId="668"/>
    <cellStyle name="Note 3 4 2 3" xfId="669"/>
    <cellStyle name="Note 3 4 2 4" xfId="670"/>
    <cellStyle name="Note 3 4 3" xfId="671"/>
    <cellStyle name="Note 3 4 3 2" xfId="672"/>
    <cellStyle name="Note 3 4 3 3" xfId="673"/>
    <cellStyle name="Note 3 4 4" xfId="674"/>
    <cellStyle name="Note 3 4 5" xfId="675"/>
    <cellStyle name="Note 3 5" xfId="676"/>
    <cellStyle name="Note 3 5 2" xfId="677"/>
    <cellStyle name="Note 3 5 2 2" xfId="678"/>
    <cellStyle name="Note 3 5 2 2 2" xfId="679"/>
    <cellStyle name="Note 3 5 2 3" xfId="680"/>
    <cellStyle name="Note 3 5 2 4" xfId="681"/>
    <cellStyle name="Note 3 5 3" xfId="682"/>
    <cellStyle name="Note 3 5 3 2" xfId="683"/>
    <cellStyle name="Note 3 5 3 3" xfId="684"/>
    <cellStyle name="Note 3 5 4" xfId="685"/>
    <cellStyle name="Note 3 5 5" xfId="686"/>
    <cellStyle name="Note 3 6" xfId="687"/>
    <cellStyle name="Note 3 6 2" xfId="688"/>
    <cellStyle name="Note 3 6 2 2" xfId="689"/>
    <cellStyle name="Note 3 6 2 2 2" xfId="690"/>
    <cellStyle name="Note 3 6 2 3" xfId="691"/>
    <cellStyle name="Note 3 6 2 4" xfId="692"/>
    <cellStyle name="Note 3 6 3" xfId="693"/>
    <cellStyle name="Note 3 6 3 2" xfId="694"/>
    <cellStyle name="Note 3 6 3 3" xfId="695"/>
    <cellStyle name="Note 3 6 4" xfId="696"/>
    <cellStyle name="Note 3 6 5" xfId="697"/>
    <cellStyle name="Note 3 7" xfId="698"/>
    <cellStyle name="Note 3 7 2" xfId="699"/>
    <cellStyle name="Note 3 7 2 2" xfId="700"/>
    <cellStyle name="Note 3 7 2 2 2" xfId="701"/>
    <cellStyle name="Note 3 7 2 3" xfId="702"/>
    <cellStyle name="Note 3 7 2 4" xfId="703"/>
    <cellStyle name="Note 3 7 3" xfId="704"/>
    <cellStyle name="Note 3 7 3 2" xfId="705"/>
    <cellStyle name="Note 3 7 3 3" xfId="706"/>
    <cellStyle name="Note 3 7 4" xfId="707"/>
    <cellStyle name="Note 3 7 5" xfId="708"/>
    <cellStyle name="Note 3 8" xfId="709"/>
    <cellStyle name="Note 3 8 2" xfId="710"/>
    <cellStyle name="Note 3 8 2 2" xfId="711"/>
    <cellStyle name="Note 3 8 2 2 2" xfId="712"/>
    <cellStyle name="Note 3 8 2 3" xfId="713"/>
    <cellStyle name="Note 3 8 2 4" xfId="714"/>
    <cellStyle name="Note 3 8 3" xfId="715"/>
    <cellStyle name="Note 3 8 3 2" xfId="716"/>
    <cellStyle name="Note 3 8 3 3" xfId="717"/>
    <cellStyle name="Note 3 8 4" xfId="718"/>
    <cellStyle name="Note 3 8 5" xfId="719"/>
    <cellStyle name="Note 4 2" xfId="720"/>
    <cellStyle name="Note 4 2 2" xfId="721"/>
    <cellStyle name="Note 4 2 2 2" xfId="722"/>
    <cellStyle name="Note 4 2 2 2 2" xfId="723"/>
    <cellStyle name="Note 4 2 2 3" xfId="724"/>
    <cellStyle name="Note 4 2 2 4" xfId="725"/>
    <cellStyle name="Note 4 2 3" xfId="726"/>
    <cellStyle name="Note 4 2 3 2" xfId="727"/>
    <cellStyle name="Note 4 2 3 3" xfId="728"/>
    <cellStyle name="Note 4 2 4" xfId="729"/>
    <cellStyle name="Note 4 2 5" xfId="730"/>
    <cellStyle name="Note 4 3" xfId="731"/>
    <cellStyle name="Note 4 3 2" xfId="732"/>
    <cellStyle name="Note 4 3 2 2" xfId="733"/>
    <cellStyle name="Note 4 3 2 2 2" xfId="734"/>
    <cellStyle name="Note 4 3 2 3" xfId="735"/>
    <cellStyle name="Note 4 3 2 4" xfId="736"/>
    <cellStyle name="Note 4 3 3" xfId="737"/>
    <cellStyle name="Note 4 3 3 2" xfId="738"/>
    <cellStyle name="Note 4 3 3 3" xfId="739"/>
    <cellStyle name="Note 4 3 4" xfId="740"/>
    <cellStyle name="Note 4 3 5" xfId="741"/>
    <cellStyle name="Note 4 4" xfId="742"/>
    <cellStyle name="Note 4 4 2" xfId="743"/>
    <cellStyle name="Note 4 4 2 2" xfId="744"/>
    <cellStyle name="Note 4 4 2 2 2" xfId="745"/>
    <cellStyle name="Note 4 4 2 3" xfId="746"/>
    <cellStyle name="Note 4 4 2 4" xfId="747"/>
    <cellStyle name="Note 4 4 3" xfId="748"/>
    <cellStyle name="Note 4 4 3 2" xfId="749"/>
    <cellStyle name="Note 4 4 3 3" xfId="750"/>
    <cellStyle name="Note 4 4 4" xfId="751"/>
    <cellStyle name="Note 4 4 5" xfId="752"/>
    <cellStyle name="Note 4 5" xfId="753"/>
    <cellStyle name="Note 4 5 2" xfId="754"/>
    <cellStyle name="Note 4 5 2 2" xfId="755"/>
    <cellStyle name="Note 4 5 2 2 2" xfId="756"/>
    <cellStyle name="Note 4 5 2 3" xfId="757"/>
    <cellStyle name="Note 4 5 2 4" xfId="758"/>
    <cellStyle name="Note 4 5 3" xfId="759"/>
    <cellStyle name="Note 4 5 3 2" xfId="760"/>
    <cellStyle name="Note 4 5 3 3" xfId="761"/>
    <cellStyle name="Note 4 5 4" xfId="762"/>
    <cellStyle name="Note 4 5 5" xfId="763"/>
    <cellStyle name="Note 4 6" xfId="764"/>
    <cellStyle name="Note 4 6 2" xfId="765"/>
    <cellStyle name="Note 4 6 2 2" xfId="766"/>
    <cellStyle name="Note 4 6 2 2 2" xfId="767"/>
    <cellStyle name="Note 4 6 2 3" xfId="768"/>
    <cellStyle name="Note 4 6 2 4" xfId="769"/>
    <cellStyle name="Note 4 6 3" xfId="770"/>
    <cellStyle name="Note 4 6 3 2" xfId="771"/>
    <cellStyle name="Note 4 6 3 3" xfId="772"/>
    <cellStyle name="Note 4 6 4" xfId="773"/>
    <cellStyle name="Note 4 6 5" xfId="774"/>
    <cellStyle name="Note 4 7" xfId="775"/>
    <cellStyle name="Note 4 7 2" xfId="776"/>
    <cellStyle name="Note 4 7 2 2" xfId="777"/>
    <cellStyle name="Note 4 7 2 2 2" xfId="778"/>
    <cellStyle name="Note 4 7 2 3" xfId="779"/>
    <cellStyle name="Note 4 7 2 4" xfId="780"/>
    <cellStyle name="Note 4 7 3" xfId="781"/>
    <cellStyle name="Note 4 7 3 2" xfId="782"/>
    <cellStyle name="Note 4 7 3 3" xfId="783"/>
    <cellStyle name="Note 4 7 4" xfId="784"/>
    <cellStyle name="Note 4 7 5" xfId="785"/>
    <cellStyle name="Note 4 8" xfId="786"/>
    <cellStyle name="Note 4 8 2" xfId="787"/>
    <cellStyle name="Note 4 8 2 2" xfId="788"/>
    <cellStyle name="Note 4 8 2 2 2" xfId="789"/>
    <cellStyle name="Note 4 8 2 3" xfId="790"/>
    <cellStyle name="Note 4 8 2 4" xfId="791"/>
    <cellStyle name="Note 4 8 3" xfId="792"/>
    <cellStyle name="Note 4 8 3 2" xfId="793"/>
    <cellStyle name="Note 4 8 3 3" xfId="794"/>
    <cellStyle name="Note 4 8 4" xfId="795"/>
    <cellStyle name="Note 4 8 5" xfId="796"/>
    <cellStyle name="Note 5 2" xfId="797"/>
    <cellStyle name="Note 5 2 2" xfId="798"/>
    <cellStyle name="Note 5 2 2 2" xfId="799"/>
    <cellStyle name="Note 5 2 2 2 2" xfId="800"/>
    <cellStyle name="Note 5 2 2 3" xfId="801"/>
    <cellStyle name="Note 5 2 2 4" xfId="802"/>
    <cellStyle name="Note 5 2 3" xfId="803"/>
    <cellStyle name="Note 5 2 3 2" xfId="804"/>
    <cellStyle name="Note 5 2 3 3" xfId="805"/>
    <cellStyle name="Note 5 2 4" xfId="806"/>
    <cellStyle name="Note 5 2 5" xfId="807"/>
    <cellStyle name="Note 5 3" xfId="808"/>
    <cellStyle name="Note 5 3 2" xfId="809"/>
    <cellStyle name="Note 5 3 2 2" xfId="810"/>
    <cellStyle name="Note 5 3 2 2 2" xfId="811"/>
    <cellStyle name="Note 5 3 2 3" xfId="812"/>
    <cellStyle name="Note 5 3 2 4" xfId="813"/>
    <cellStyle name="Note 5 3 3" xfId="814"/>
    <cellStyle name="Note 5 3 3 2" xfId="815"/>
    <cellStyle name="Note 5 3 3 3" xfId="816"/>
    <cellStyle name="Note 5 3 4" xfId="817"/>
    <cellStyle name="Note 5 3 5" xfId="818"/>
    <cellStyle name="Note 5 4" xfId="819"/>
    <cellStyle name="Note 5 4 2" xfId="820"/>
    <cellStyle name="Note 5 4 2 2" xfId="821"/>
    <cellStyle name="Note 5 4 2 2 2" xfId="822"/>
    <cellStyle name="Note 5 4 2 3" xfId="823"/>
    <cellStyle name="Note 5 4 2 4" xfId="824"/>
    <cellStyle name="Note 5 4 3" xfId="825"/>
    <cellStyle name="Note 5 4 3 2" xfId="826"/>
    <cellStyle name="Note 5 4 3 3" xfId="827"/>
    <cellStyle name="Note 5 4 4" xfId="828"/>
    <cellStyle name="Note 5 4 5" xfId="829"/>
    <cellStyle name="Note 5 5" xfId="830"/>
    <cellStyle name="Note 5 5 2" xfId="831"/>
    <cellStyle name="Note 5 5 2 2" xfId="832"/>
    <cellStyle name="Note 5 5 2 2 2" xfId="833"/>
    <cellStyle name="Note 5 5 2 3" xfId="834"/>
    <cellStyle name="Note 5 5 2 4" xfId="835"/>
    <cellStyle name="Note 5 5 3" xfId="836"/>
    <cellStyle name="Note 5 5 3 2" xfId="837"/>
    <cellStyle name="Note 5 5 3 3" xfId="838"/>
    <cellStyle name="Note 5 5 4" xfId="839"/>
    <cellStyle name="Note 5 5 5" xfId="840"/>
    <cellStyle name="Note 5 6" xfId="841"/>
    <cellStyle name="Note 5 6 2" xfId="842"/>
    <cellStyle name="Note 5 6 2 2" xfId="843"/>
    <cellStyle name="Note 5 6 2 2 2" xfId="844"/>
    <cellStyle name="Note 5 6 2 3" xfId="845"/>
    <cellStyle name="Note 5 6 2 4" xfId="846"/>
    <cellStyle name="Note 5 6 3" xfId="847"/>
    <cellStyle name="Note 5 6 3 2" xfId="848"/>
    <cellStyle name="Note 5 6 3 3" xfId="849"/>
    <cellStyle name="Note 5 6 4" xfId="850"/>
    <cellStyle name="Note 5 6 5" xfId="851"/>
    <cellStyle name="Note 5 7" xfId="852"/>
    <cellStyle name="Note 5 7 2" xfId="853"/>
    <cellStyle name="Note 5 7 2 2" xfId="854"/>
    <cellStyle name="Note 5 7 2 2 2" xfId="855"/>
    <cellStyle name="Note 5 7 2 3" xfId="856"/>
    <cellStyle name="Note 5 7 2 4" xfId="857"/>
    <cellStyle name="Note 5 7 3" xfId="858"/>
    <cellStyle name="Note 5 7 3 2" xfId="859"/>
    <cellStyle name="Note 5 7 3 3" xfId="860"/>
    <cellStyle name="Note 5 7 4" xfId="861"/>
    <cellStyle name="Note 5 7 5" xfId="862"/>
    <cellStyle name="Note 5 8" xfId="863"/>
    <cellStyle name="Note 5 8 2" xfId="864"/>
    <cellStyle name="Note 5 8 2 2" xfId="865"/>
    <cellStyle name="Note 5 8 2 2 2" xfId="866"/>
    <cellStyle name="Note 5 8 2 3" xfId="867"/>
    <cellStyle name="Note 5 8 2 4" xfId="868"/>
    <cellStyle name="Note 5 8 3" xfId="869"/>
    <cellStyle name="Note 5 8 3 2" xfId="870"/>
    <cellStyle name="Note 5 8 3 3" xfId="871"/>
    <cellStyle name="Note 5 8 4" xfId="872"/>
    <cellStyle name="Note 5 8 5" xfId="873"/>
    <cellStyle name="Note 6 2" xfId="874"/>
    <cellStyle name="Note 6 2 2" xfId="875"/>
    <cellStyle name="Note 6 2 2 2" xfId="876"/>
    <cellStyle name="Note 6 2 2 2 2" xfId="877"/>
    <cellStyle name="Note 6 2 2 3" xfId="878"/>
    <cellStyle name="Note 6 2 2 4" xfId="879"/>
    <cellStyle name="Note 6 2 3" xfId="880"/>
    <cellStyle name="Note 6 2 3 2" xfId="881"/>
    <cellStyle name="Note 6 2 3 3" xfId="882"/>
    <cellStyle name="Note 6 2 4" xfId="883"/>
    <cellStyle name="Note 6 2 5" xfId="884"/>
    <cellStyle name="Note 6 3" xfId="885"/>
    <cellStyle name="Note 6 3 2" xfId="886"/>
    <cellStyle name="Note 6 3 2 2" xfId="887"/>
    <cellStyle name="Note 6 3 2 2 2" xfId="888"/>
    <cellStyle name="Note 6 3 2 3" xfId="889"/>
    <cellStyle name="Note 6 3 2 4" xfId="890"/>
    <cellStyle name="Note 6 3 3" xfId="891"/>
    <cellStyle name="Note 6 3 3 2" xfId="892"/>
    <cellStyle name="Note 6 3 3 3" xfId="893"/>
    <cellStyle name="Note 6 3 4" xfId="894"/>
    <cellStyle name="Note 6 3 5" xfId="895"/>
    <cellStyle name="Note 6 4" xfId="896"/>
    <cellStyle name="Note 6 4 2" xfId="897"/>
    <cellStyle name="Note 6 4 2 2" xfId="898"/>
    <cellStyle name="Note 6 4 2 2 2" xfId="899"/>
    <cellStyle name="Note 6 4 2 3" xfId="900"/>
    <cellStyle name="Note 6 4 2 4" xfId="901"/>
    <cellStyle name="Note 6 4 3" xfId="902"/>
    <cellStyle name="Note 6 4 3 2" xfId="903"/>
    <cellStyle name="Note 6 4 3 3" xfId="904"/>
    <cellStyle name="Note 6 4 4" xfId="905"/>
    <cellStyle name="Note 6 4 5" xfId="906"/>
    <cellStyle name="Note 6 5" xfId="907"/>
    <cellStyle name="Note 6 5 2" xfId="908"/>
    <cellStyle name="Note 6 5 2 2" xfId="909"/>
    <cellStyle name="Note 6 5 2 2 2" xfId="910"/>
    <cellStyle name="Note 6 5 2 3" xfId="911"/>
    <cellStyle name="Note 6 5 2 4" xfId="912"/>
    <cellStyle name="Note 6 5 3" xfId="913"/>
    <cellStyle name="Note 6 5 3 2" xfId="914"/>
    <cellStyle name="Note 6 5 3 3" xfId="915"/>
    <cellStyle name="Note 6 5 4" xfId="916"/>
    <cellStyle name="Note 6 5 5" xfId="917"/>
    <cellStyle name="Note 6 6" xfId="918"/>
    <cellStyle name="Note 6 6 2" xfId="919"/>
    <cellStyle name="Note 6 6 2 2" xfId="920"/>
    <cellStyle name="Note 6 6 2 2 2" xfId="921"/>
    <cellStyle name="Note 6 6 2 3" xfId="922"/>
    <cellStyle name="Note 6 6 2 4" xfId="923"/>
    <cellStyle name="Note 6 6 3" xfId="924"/>
    <cellStyle name="Note 6 6 3 2" xfId="925"/>
    <cellStyle name="Note 6 6 3 3" xfId="926"/>
    <cellStyle name="Note 6 6 4" xfId="927"/>
    <cellStyle name="Note 6 6 5" xfId="928"/>
    <cellStyle name="Note 6 7" xfId="929"/>
    <cellStyle name="Note 6 7 2" xfId="930"/>
    <cellStyle name="Note 6 7 2 2" xfId="931"/>
    <cellStyle name="Note 6 7 2 2 2" xfId="932"/>
    <cellStyle name="Note 6 7 2 3" xfId="933"/>
    <cellStyle name="Note 6 7 2 4" xfId="934"/>
    <cellStyle name="Note 6 7 3" xfId="935"/>
    <cellStyle name="Note 6 7 3 2" xfId="936"/>
    <cellStyle name="Note 6 7 3 3" xfId="937"/>
    <cellStyle name="Note 6 7 4" xfId="938"/>
    <cellStyle name="Note 6 7 5" xfId="939"/>
    <cellStyle name="Note 6 8" xfId="940"/>
    <cellStyle name="Note 6 8 2" xfId="941"/>
    <cellStyle name="Note 6 8 2 2" xfId="942"/>
    <cellStyle name="Note 6 8 2 2 2" xfId="943"/>
    <cellStyle name="Note 6 8 2 3" xfId="944"/>
    <cellStyle name="Note 6 8 2 4" xfId="945"/>
    <cellStyle name="Note 6 8 3" xfId="946"/>
    <cellStyle name="Note 6 8 3 2" xfId="947"/>
    <cellStyle name="Note 6 8 3 3" xfId="948"/>
    <cellStyle name="Note 6 8 4" xfId="949"/>
    <cellStyle name="Note 6 8 5" xfId="950"/>
    <cellStyle name="Note 7 2" xfId="951"/>
    <cellStyle name="Note 7 2 2" xfId="952"/>
    <cellStyle name="Note 7 2 2 2" xfId="953"/>
    <cellStyle name="Note 7 2 2 2 2" xfId="954"/>
    <cellStyle name="Note 7 2 2 3" xfId="955"/>
    <cellStyle name="Note 7 2 2 4" xfId="956"/>
    <cellStyle name="Note 7 2 3" xfId="957"/>
    <cellStyle name="Note 7 2 3 2" xfId="958"/>
    <cellStyle name="Note 7 2 3 3" xfId="959"/>
    <cellStyle name="Note 7 2 4" xfId="960"/>
    <cellStyle name="Note 7 2 5" xfId="961"/>
    <cellStyle name="Note 7 3" xfId="962"/>
    <cellStyle name="Note 7 3 2" xfId="963"/>
    <cellStyle name="Note 7 3 2 2" xfId="964"/>
    <cellStyle name="Note 7 3 2 2 2" xfId="965"/>
    <cellStyle name="Note 7 3 2 3" xfId="966"/>
    <cellStyle name="Note 7 3 2 4" xfId="967"/>
    <cellStyle name="Note 7 3 3" xfId="968"/>
    <cellStyle name="Note 7 3 3 2" xfId="969"/>
    <cellStyle name="Note 7 3 3 3" xfId="970"/>
    <cellStyle name="Note 7 3 4" xfId="971"/>
    <cellStyle name="Note 7 3 5" xfId="972"/>
    <cellStyle name="Note 7 4" xfId="973"/>
    <cellStyle name="Note 7 4 2" xfId="974"/>
    <cellStyle name="Note 7 4 2 2" xfId="975"/>
    <cellStyle name="Note 7 4 2 2 2" xfId="976"/>
    <cellStyle name="Note 7 4 2 3" xfId="977"/>
    <cellStyle name="Note 7 4 2 4" xfId="978"/>
    <cellStyle name="Note 7 4 3" xfId="979"/>
    <cellStyle name="Note 7 4 3 2" xfId="980"/>
    <cellStyle name="Note 7 4 3 3" xfId="981"/>
    <cellStyle name="Note 7 4 4" xfId="982"/>
    <cellStyle name="Note 7 4 5" xfId="983"/>
    <cellStyle name="Note 7 5" xfId="984"/>
    <cellStyle name="Note 7 5 2" xfId="985"/>
    <cellStyle name="Note 7 5 2 2" xfId="986"/>
    <cellStyle name="Note 7 5 2 2 2" xfId="987"/>
    <cellStyle name="Note 7 5 2 3" xfId="988"/>
    <cellStyle name="Note 7 5 2 4" xfId="989"/>
    <cellStyle name="Note 7 5 3" xfId="990"/>
    <cellStyle name="Note 7 5 3 2" xfId="991"/>
    <cellStyle name="Note 7 5 3 3" xfId="992"/>
    <cellStyle name="Note 7 5 4" xfId="993"/>
    <cellStyle name="Note 7 5 5" xfId="994"/>
    <cellStyle name="Note 7 6" xfId="995"/>
    <cellStyle name="Note 7 6 2" xfId="996"/>
    <cellStyle name="Note 7 6 2 2" xfId="997"/>
    <cellStyle name="Note 7 6 2 2 2" xfId="998"/>
    <cellStyle name="Note 7 6 2 3" xfId="999"/>
    <cellStyle name="Note 7 6 2 4" xfId="1000"/>
    <cellStyle name="Note 7 6 3" xfId="1001"/>
    <cellStyle name="Note 7 6 3 2" xfId="1002"/>
    <cellStyle name="Note 7 6 3 3" xfId="1003"/>
    <cellStyle name="Note 7 6 4" xfId="1004"/>
    <cellStyle name="Note 7 6 5" xfId="1005"/>
    <cellStyle name="Note 7 7" xfId="1006"/>
    <cellStyle name="Note 7 7 2" xfId="1007"/>
    <cellStyle name="Note 7 7 2 2" xfId="1008"/>
    <cellStyle name="Note 7 7 2 2 2" xfId="1009"/>
    <cellStyle name="Note 7 7 2 3" xfId="1010"/>
    <cellStyle name="Note 7 7 2 4" xfId="1011"/>
    <cellStyle name="Note 7 7 3" xfId="1012"/>
    <cellStyle name="Note 7 7 3 2" xfId="1013"/>
    <cellStyle name="Note 7 7 3 3" xfId="1014"/>
    <cellStyle name="Note 7 7 4" xfId="1015"/>
    <cellStyle name="Note 7 7 5" xfId="1016"/>
    <cellStyle name="Note 7 8" xfId="1017"/>
    <cellStyle name="Note 7 8 2" xfId="1018"/>
    <cellStyle name="Note 7 8 2 2" xfId="1019"/>
    <cellStyle name="Note 7 8 2 2 2" xfId="1020"/>
    <cellStyle name="Note 7 8 2 3" xfId="1021"/>
    <cellStyle name="Note 7 8 2 4" xfId="1022"/>
    <cellStyle name="Note 7 8 3" xfId="1023"/>
    <cellStyle name="Note 7 8 3 2" xfId="1024"/>
    <cellStyle name="Note 7 8 3 3" xfId="1025"/>
    <cellStyle name="Note 7 8 4" xfId="1026"/>
    <cellStyle name="Note 7 8 5" xfId="1027"/>
    <cellStyle name="Note 8 2" xfId="1028"/>
    <cellStyle name="Note 8 2 2" xfId="1029"/>
    <cellStyle name="Note 8 2 2 2" xfId="1030"/>
    <cellStyle name="Note 8 2 2 2 2" xfId="1031"/>
    <cellStyle name="Note 8 2 2 3" xfId="1032"/>
    <cellStyle name="Note 8 2 2 4" xfId="1033"/>
    <cellStyle name="Note 8 2 3" xfId="1034"/>
    <cellStyle name="Note 8 2 3 2" xfId="1035"/>
    <cellStyle name="Note 8 2 3 3" xfId="1036"/>
    <cellStyle name="Note 8 2 4" xfId="1037"/>
    <cellStyle name="Note 8 2 5" xfId="1038"/>
    <cellStyle name="Note 8 3" xfId="1039"/>
    <cellStyle name="Note 8 3 2" xfId="1040"/>
    <cellStyle name="Note 8 3 2 2" xfId="1041"/>
    <cellStyle name="Note 8 3 2 2 2" xfId="1042"/>
    <cellStyle name="Note 8 3 2 3" xfId="1043"/>
    <cellStyle name="Note 8 3 2 4" xfId="1044"/>
    <cellStyle name="Note 8 3 3" xfId="1045"/>
    <cellStyle name="Note 8 3 3 2" xfId="1046"/>
    <cellStyle name="Note 8 3 3 3" xfId="1047"/>
    <cellStyle name="Note 8 3 4" xfId="1048"/>
    <cellStyle name="Note 8 3 5" xfId="1049"/>
    <cellStyle name="Note 8 4" xfId="1050"/>
    <cellStyle name="Note 8 4 2" xfId="1051"/>
    <cellStyle name="Note 8 4 2 2" xfId="1052"/>
    <cellStyle name="Note 8 4 2 2 2" xfId="1053"/>
    <cellStyle name="Note 8 4 2 3" xfId="1054"/>
    <cellStyle name="Note 8 4 2 4" xfId="1055"/>
    <cellStyle name="Note 8 4 3" xfId="1056"/>
    <cellStyle name="Note 8 4 3 2" xfId="1057"/>
    <cellStyle name="Note 8 4 3 3" xfId="1058"/>
    <cellStyle name="Note 8 4 4" xfId="1059"/>
    <cellStyle name="Note 8 4 5" xfId="1060"/>
    <cellStyle name="Note 8 5" xfId="1061"/>
    <cellStyle name="Note 8 5 2" xfId="1062"/>
    <cellStyle name="Note 8 5 2 2" xfId="1063"/>
    <cellStyle name="Note 8 5 2 2 2" xfId="1064"/>
    <cellStyle name="Note 8 5 2 3" xfId="1065"/>
    <cellStyle name="Note 8 5 2 4" xfId="1066"/>
    <cellStyle name="Note 8 5 3" xfId="1067"/>
    <cellStyle name="Note 8 5 3 2" xfId="1068"/>
    <cellStyle name="Note 8 5 3 3" xfId="1069"/>
    <cellStyle name="Note 8 5 4" xfId="1070"/>
    <cellStyle name="Note 8 5 5" xfId="1071"/>
    <cellStyle name="Note 8 6" xfId="1072"/>
    <cellStyle name="Note 8 6 2" xfId="1073"/>
    <cellStyle name="Note 8 6 2 2" xfId="1074"/>
    <cellStyle name="Note 8 6 2 2 2" xfId="1075"/>
    <cellStyle name="Note 8 6 2 3" xfId="1076"/>
    <cellStyle name="Note 8 6 2 4" xfId="1077"/>
    <cellStyle name="Note 8 6 3" xfId="1078"/>
    <cellStyle name="Note 8 6 3 2" xfId="1079"/>
    <cellStyle name="Note 8 6 3 3" xfId="1080"/>
    <cellStyle name="Note 8 6 4" xfId="1081"/>
    <cellStyle name="Note 8 6 5" xfId="1082"/>
    <cellStyle name="Note 8 7" xfId="1083"/>
    <cellStyle name="Note 8 7 2" xfId="1084"/>
    <cellStyle name="Note 8 7 2 2" xfId="1085"/>
    <cellStyle name="Note 8 7 2 2 2" xfId="1086"/>
    <cellStyle name="Note 8 7 2 3" xfId="1087"/>
    <cellStyle name="Note 8 7 2 4" xfId="1088"/>
    <cellStyle name="Note 8 7 3" xfId="1089"/>
    <cellStyle name="Note 8 7 3 2" xfId="1090"/>
    <cellStyle name="Note 8 7 3 3" xfId="1091"/>
    <cellStyle name="Note 8 7 4" xfId="1092"/>
    <cellStyle name="Note 8 7 5" xfId="1093"/>
    <cellStyle name="Note 8 8" xfId="1094"/>
    <cellStyle name="Note 8 8 2" xfId="1095"/>
    <cellStyle name="Note 8 8 2 2" xfId="1096"/>
    <cellStyle name="Note 8 8 2 2 2" xfId="1097"/>
    <cellStyle name="Note 8 8 2 3" xfId="1098"/>
    <cellStyle name="Note 8 8 2 4" xfId="1099"/>
    <cellStyle name="Note 8 8 3" xfId="1100"/>
    <cellStyle name="Note 8 8 3 2" xfId="1101"/>
    <cellStyle name="Note 8 8 3 3" xfId="1102"/>
    <cellStyle name="Note 8 8 4" xfId="1103"/>
    <cellStyle name="Note 8 8 5" xfId="1104"/>
    <cellStyle name="Note 9 2" xfId="1105"/>
    <cellStyle name="Note 9 2 2" xfId="1106"/>
    <cellStyle name="Note 9 2 2 2" xfId="1107"/>
    <cellStyle name="Note 9 2 2 2 2" xfId="1108"/>
    <cellStyle name="Note 9 2 2 3" xfId="1109"/>
    <cellStyle name="Note 9 2 2 4" xfId="1110"/>
    <cellStyle name="Note 9 2 3" xfId="1111"/>
    <cellStyle name="Note 9 2 3 2" xfId="1112"/>
    <cellStyle name="Note 9 2 3 3" xfId="1113"/>
    <cellStyle name="Note 9 2 4" xfId="1114"/>
    <cellStyle name="Note 9 2 5" xfId="1115"/>
    <cellStyle name="Note 9 3" xfId="1116"/>
    <cellStyle name="Note 9 3 2" xfId="1117"/>
    <cellStyle name="Note 9 3 2 2" xfId="1118"/>
    <cellStyle name="Note 9 3 2 2 2" xfId="1119"/>
    <cellStyle name="Note 9 3 2 3" xfId="1120"/>
    <cellStyle name="Note 9 3 2 4" xfId="1121"/>
    <cellStyle name="Note 9 3 3" xfId="1122"/>
    <cellStyle name="Note 9 3 3 2" xfId="1123"/>
    <cellStyle name="Note 9 3 3 3" xfId="1124"/>
    <cellStyle name="Note 9 3 4" xfId="1125"/>
    <cellStyle name="Note 9 3 5" xfId="1126"/>
    <cellStyle name="Note 9 4" xfId="1127"/>
    <cellStyle name="Note 9 4 2" xfId="1128"/>
    <cellStyle name="Note 9 4 2 2" xfId="1129"/>
    <cellStyle name="Note 9 4 2 2 2" xfId="1130"/>
    <cellStyle name="Note 9 4 2 3" xfId="1131"/>
    <cellStyle name="Note 9 4 2 4" xfId="1132"/>
    <cellStyle name="Note 9 4 3" xfId="1133"/>
    <cellStyle name="Note 9 4 3 2" xfId="1134"/>
    <cellStyle name="Note 9 4 3 3" xfId="1135"/>
    <cellStyle name="Note 9 4 4" xfId="1136"/>
    <cellStyle name="Note 9 4 5" xfId="1137"/>
    <cellStyle name="Note 9 5" xfId="1138"/>
    <cellStyle name="Note 9 5 2" xfId="1139"/>
    <cellStyle name="Note 9 5 2 2" xfId="1140"/>
    <cellStyle name="Note 9 5 2 2 2" xfId="1141"/>
    <cellStyle name="Note 9 5 2 3" xfId="1142"/>
    <cellStyle name="Note 9 5 2 4" xfId="1143"/>
    <cellStyle name="Note 9 5 3" xfId="1144"/>
    <cellStyle name="Note 9 5 3 2" xfId="1145"/>
    <cellStyle name="Note 9 5 3 3" xfId="1146"/>
    <cellStyle name="Note 9 5 4" xfId="1147"/>
    <cellStyle name="Note 9 5 5" xfId="1148"/>
    <cellStyle name="Note 9 6" xfId="1149"/>
    <cellStyle name="Note 9 6 2" xfId="1150"/>
    <cellStyle name="Note 9 6 2 2" xfId="1151"/>
    <cellStyle name="Note 9 6 2 2 2" xfId="1152"/>
    <cellStyle name="Note 9 6 2 3" xfId="1153"/>
    <cellStyle name="Note 9 6 2 4" xfId="1154"/>
    <cellStyle name="Note 9 6 3" xfId="1155"/>
    <cellStyle name="Note 9 6 3 2" xfId="1156"/>
    <cellStyle name="Note 9 6 3 3" xfId="1157"/>
    <cellStyle name="Note 9 6 4" xfId="1158"/>
    <cellStyle name="Note 9 6 5" xfId="1159"/>
    <cellStyle name="Note 9 7" xfId="1160"/>
    <cellStyle name="Note 9 7 2" xfId="1161"/>
    <cellStyle name="Note 9 7 2 2" xfId="1162"/>
    <cellStyle name="Note 9 7 2 2 2" xfId="1163"/>
    <cellStyle name="Note 9 7 2 3" xfId="1164"/>
    <cellStyle name="Note 9 7 2 4" xfId="1165"/>
    <cellStyle name="Note 9 7 3" xfId="1166"/>
    <cellStyle name="Note 9 7 3 2" xfId="1167"/>
    <cellStyle name="Note 9 7 3 3" xfId="1168"/>
    <cellStyle name="Note 9 7 4" xfId="1169"/>
    <cellStyle name="Note 9 7 5" xfId="1170"/>
    <cellStyle name="Note 9 8" xfId="1171"/>
    <cellStyle name="Note 9 8 2" xfId="1172"/>
    <cellStyle name="Note 9 8 2 2" xfId="1173"/>
    <cellStyle name="Note 9 8 2 2 2" xfId="1174"/>
    <cellStyle name="Note 9 8 2 3" xfId="1175"/>
    <cellStyle name="Note 9 8 2 4" xfId="1176"/>
    <cellStyle name="Note 9 8 3" xfId="1177"/>
    <cellStyle name="Note 9 8 3 2" xfId="1178"/>
    <cellStyle name="Note 9 8 3 3" xfId="1179"/>
    <cellStyle name="Note 9 8 4" xfId="1180"/>
    <cellStyle name="Note 9 8 5" xfId="1181"/>
    <cellStyle name="Output 2" xfId="1182"/>
    <cellStyle name="Overskrift 1 2" xfId="1183"/>
    <cellStyle name="Overskrift 2 2" xfId="1184"/>
    <cellStyle name="Overskrift 3 2" xfId="1185"/>
    <cellStyle name="Overskrift 4 2" xfId="1186"/>
    <cellStyle name="Percent 2" xfId="1187"/>
    <cellStyle name="Percent 2 2" xfId="1188"/>
    <cellStyle name="Percent 2 2 2" xfId="1189"/>
    <cellStyle name="Percent 2 3" xfId="1190"/>
    <cellStyle name="Percent 2 4" xfId="1191"/>
    <cellStyle name="Percent 3" xfId="1192"/>
    <cellStyle name="Percent 3 2" xfId="1193"/>
    <cellStyle name="Percent 4" xfId="1194"/>
    <cellStyle name="Procent 2" xfId="1195"/>
    <cellStyle name="Procentowy 3" xfId="1196"/>
    <cellStyle name="Procentowy 8" xfId="1197"/>
    <cellStyle name="Prozent_SubCatperStud" xfId="1198"/>
    <cellStyle name="row" xfId="1199"/>
    <cellStyle name="RowCodes" xfId="1200"/>
    <cellStyle name="Row-Col Headings" xfId="1201"/>
    <cellStyle name="RowTitles" xfId="1202"/>
    <cellStyle name="RowTitles1-Detail" xfId="1203"/>
    <cellStyle name="RowTitles-Col2" xfId="1204"/>
    <cellStyle name="RowTitles-Detail" xfId="1205"/>
    <cellStyle name="Sammenkædet celle 2" xfId="1206"/>
    <cellStyle name="Standard_DIAGRAM" xfId="1207"/>
    <cellStyle name="Standaard_Blad1" xfId="1208"/>
    <cellStyle name="Sub-titles" xfId="1209"/>
    <cellStyle name="Sub-titles Cols" xfId="1210"/>
    <cellStyle name="Sub-titles rows" xfId="1211"/>
    <cellStyle name="Table No." xfId="1212"/>
    <cellStyle name="Table Title" xfId="1213"/>
    <cellStyle name="temp" xfId="1214"/>
    <cellStyle name="Titel 2" xfId="1215"/>
    <cellStyle name="Title" xfId="1216"/>
    <cellStyle name="title1" xfId="1217"/>
    <cellStyle name="Titles" xfId="1218"/>
    <cellStyle name="Total 2" xfId="1219"/>
    <cellStyle name="Tusental (0)_Blad2" xfId="1220"/>
    <cellStyle name="Tusental 2" xfId="1221"/>
    <cellStyle name="Tusental_Blad2" xfId="1222"/>
    <cellStyle name="Ugyldig 2" xfId="1223"/>
    <cellStyle name="Uwaga 2" xfId="1224"/>
    <cellStyle name="Valuta (0)_Blad2" xfId="1225"/>
    <cellStyle name="Warning Text" xfId="1226"/>
    <cellStyle name="Warning Text 2" xfId="1227"/>
    <cellStyle name="Währung [0]_DIAGRAM" xfId="1228"/>
    <cellStyle name="Währung_DIAGRAM" xfId="1229"/>
    <cellStyle name="표준_T_A8(통계청_검증결과)" xfId="1230"/>
    <cellStyle name="標準_法務省担当表（eigo ） " xfId="12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Figurdata!$A$4</c:f>
              <c:strCache>
                <c:ptCount val="1"/>
                <c:pt idx="0">
                  <c:v>Disponibel indkomst</c:v>
                </c:pt>
              </c:strCache>
            </c:strRef>
          </c:tx>
          <c:spPr>
            <a:ln w="22225">
              <a:solidFill>
                <a:srgbClr val="8B0C20"/>
              </a:solidFill>
              <a:prstDash val="solid"/>
            </a:ln>
          </c:spPr>
          <c:marker>
            <c:symbol val="none"/>
          </c:marker>
          <c:cat>
            <c:numRef>
              <c:f>Figurdata!$E$3:$O$3</c:f>
              <c:numCache>
                <c:formatCode>General</c:formatCod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Figurdata!$E$4:$O$4</c:f>
              <c:numCache>
                <c:formatCode>General</c:formatCode>
                <c:ptCount val="11"/>
                <c:pt idx="0">
                  <c:v>21564</c:v>
                </c:pt>
                <c:pt idx="1">
                  <c:v>23541</c:v>
                </c:pt>
                <c:pt idx="2">
                  <c:v>25605</c:v>
                </c:pt>
                <c:pt idx="3">
                  <c:v>27354</c:v>
                </c:pt>
                <c:pt idx="4">
                  <c:v>28131</c:v>
                </c:pt>
                <c:pt idx="5">
                  <c:v>31629</c:v>
                </c:pt>
                <c:pt idx="6">
                  <c:v>35982</c:v>
                </c:pt>
                <c:pt idx="7">
                  <c:v>42105</c:v>
                </c:pt>
                <c:pt idx="8">
                  <c:v>41793</c:v>
                </c:pt>
                <c:pt idx="9">
                  <c:v>43089</c:v>
                </c:pt>
                <c:pt idx="10">
                  <c:v>39246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Figurdata!$A$5</c:f>
              <c:strCache>
                <c:ptCount val="1"/>
                <c:pt idx="0">
                  <c:v>Disponibel indkomst 
eksklusive kapitalindkomst</c:v>
                </c:pt>
              </c:strCache>
            </c:strRef>
          </c:tx>
          <c:spPr>
            <a:ln w="22225">
              <a:solidFill>
                <a:srgbClr val="00863B"/>
              </a:solidFill>
              <a:prstDash val="solid"/>
            </a:ln>
          </c:spPr>
          <c:marker>
            <c:symbol val="none"/>
          </c:marker>
          <c:cat>
            <c:numRef>
              <c:f>Figurdata!$E$3:$O$3</c:f>
              <c:numCache>
                <c:formatCode>General</c:formatCod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Figurdata!$E$5:$O$5</c:f>
              <c:numCache>
                <c:formatCode>General</c:formatCode>
                <c:ptCount val="11"/>
                <c:pt idx="0">
                  <c:v>21000</c:v>
                </c:pt>
                <c:pt idx="1">
                  <c:v>22650</c:v>
                </c:pt>
                <c:pt idx="2">
                  <c:v>24474</c:v>
                </c:pt>
                <c:pt idx="3">
                  <c:v>25545</c:v>
                </c:pt>
                <c:pt idx="4">
                  <c:v>25077</c:v>
                </c:pt>
                <c:pt idx="5">
                  <c:v>26604</c:v>
                </c:pt>
                <c:pt idx="6">
                  <c:v>28053</c:v>
                </c:pt>
                <c:pt idx="7">
                  <c:v>31698</c:v>
                </c:pt>
                <c:pt idx="8">
                  <c:v>31830</c:v>
                </c:pt>
                <c:pt idx="9">
                  <c:v>34014</c:v>
                </c:pt>
                <c:pt idx="10">
                  <c:v>31107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76480"/>
        <c:axId val="135082368"/>
      </c:lineChart>
      <c:catAx>
        <c:axId val="13507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 cap="flat" cmpd="sng" algn="ctr">
            <a:solidFill>
              <a:srgbClr val="AEAC9D"/>
            </a:solidFill>
            <a:prstDash val="solid"/>
            <a:round/>
            <a:headEnd type="none" w="med" len="med"/>
            <a:tailEnd type="none" w="med" len="med"/>
          </a:ln>
        </c:spPr>
        <c:crossAx val="135082368"/>
        <c:crosses val="autoZero"/>
        <c:auto val="1"/>
        <c:lblAlgn val="ctr"/>
        <c:lblOffset val="100"/>
        <c:noMultiLvlLbl val="0"/>
      </c:catAx>
      <c:valAx>
        <c:axId val="135082368"/>
        <c:scaling>
          <c:orientation val="minMax"/>
          <c:min val="10000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35076480"/>
        <c:crosses val="autoZero"/>
        <c:crossBetween val="midCat"/>
        <c:dispUnits>
          <c:builtInUnit val="thousands"/>
        </c:dispUnits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700">
          <a:solidFill>
            <a:srgbClr val="6F6D5C"/>
          </a:solidFill>
          <a:latin typeface="Arial Narrow" panose="020B060602020203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12</xdr:col>
      <xdr:colOff>62400</xdr:colOff>
      <xdr:row>19</xdr:row>
      <xdr:rowOff>43500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L57"/>
  <sheetViews>
    <sheetView tabSelected="1" workbookViewId="0"/>
  </sheetViews>
  <sheetFormatPr defaultRowHeight="15"/>
  <cols>
    <col min="1" max="1" width="50.7109375" style="17" customWidth="1"/>
  </cols>
  <sheetData>
    <row r="1" spans="1:12">
      <c r="A1" s="1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2"/>
      <c r="B2" s="2">
        <v>2002</v>
      </c>
      <c r="C2" s="2">
        <v>2003</v>
      </c>
      <c r="D2" s="2">
        <v>2004</v>
      </c>
      <c r="E2" s="2">
        <v>2005</v>
      </c>
      <c r="F2" s="2">
        <v>2006</v>
      </c>
      <c r="G2" s="2">
        <v>2007</v>
      </c>
      <c r="H2" s="2">
        <v>2008</v>
      </c>
      <c r="I2" s="2">
        <v>2009</v>
      </c>
      <c r="J2" s="2">
        <v>2010</v>
      </c>
      <c r="K2" s="2">
        <v>2011</v>
      </c>
      <c r="L2" s="2">
        <v>2012</v>
      </c>
    </row>
    <row r="3" spans="1:12">
      <c r="A3" s="1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>
      <c r="A4" s="12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14" t="s">
        <v>16</v>
      </c>
      <c r="B5" s="1">
        <v>6.8</v>
      </c>
      <c r="C5" s="1">
        <v>6.8</v>
      </c>
      <c r="D5" s="1">
        <v>6.6</v>
      </c>
      <c r="E5" s="4">
        <v>6.4</v>
      </c>
      <c r="F5" s="4">
        <v>6.3</v>
      </c>
      <c r="G5" s="4">
        <v>6</v>
      </c>
      <c r="H5" s="4">
        <v>4.8</v>
      </c>
      <c r="I5" s="4">
        <v>5.2</v>
      </c>
      <c r="J5" s="1">
        <v>5.4</v>
      </c>
      <c r="K5" s="5">
        <v>5.4</v>
      </c>
      <c r="L5" s="5">
        <v>5.7</v>
      </c>
    </row>
    <row r="6" spans="1:12">
      <c r="A6" s="14" t="s">
        <v>17</v>
      </c>
      <c r="B6" s="1">
        <v>11.8</v>
      </c>
      <c r="C6" s="1">
        <v>11.8</v>
      </c>
      <c r="D6" s="1">
        <v>11.6</v>
      </c>
      <c r="E6" s="4">
        <v>11.4</v>
      </c>
      <c r="F6" s="4">
        <v>11.3</v>
      </c>
      <c r="G6" s="4">
        <v>11.3</v>
      </c>
      <c r="H6" s="4">
        <v>11.6</v>
      </c>
      <c r="I6" s="4">
        <v>11.6</v>
      </c>
      <c r="J6" s="1">
        <v>11.2</v>
      </c>
      <c r="K6" s="5">
        <v>11.1</v>
      </c>
      <c r="L6" s="5">
        <v>11</v>
      </c>
    </row>
    <row r="7" spans="1:12">
      <c r="A7" s="14" t="s">
        <v>18</v>
      </c>
      <c r="B7" s="1">
        <v>16.8</v>
      </c>
      <c r="C7" s="1">
        <v>16.8</v>
      </c>
      <c r="D7" s="1">
        <v>16.600000000000001</v>
      </c>
      <c r="E7" s="4">
        <v>16.399999999999999</v>
      </c>
      <c r="F7" s="4">
        <v>16.2</v>
      </c>
      <c r="G7" s="4">
        <v>16.100000000000001</v>
      </c>
      <c r="H7" s="4">
        <v>16.600000000000001</v>
      </c>
      <c r="I7" s="4">
        <v>16.600000000000001</v>
      </c>
      <c r="J7" s="1">
        <v>16.2</v>
      </c>
      <c r="K7" s="5">
        <v>16.100000000000001</v>
      </c>
      <c r="L7" s="5">
        <v>16</v>
      </c>
    </row>
    <row r="8" spans="1:12">
      <c r="A8" s="14" t="s">
        <v>19</v>
      </c>
      <c r="B8" s="1">
        <v>24.7</v>
      </c>
      <c r="C8" s="1">
        <v>24.8</v>
      </c>
      <c r="D8" s="1">
        <v>24.7</v>
      </c>
      <c r="E8" s="4">
        <v>24.5</v>
      </c>
      <c r="F8" s="4">
        <v>24.3</v>
      </c>
      <c r="G8" s="4">
        <v>24.2</v>
      </c>
      <c r="H8" s="4">
        <v>24.9</v>
      </c>
      <c r="I8" s="4">
        <v>24.9</v>
      </c>
      <c r="J8" s="1">
        <v>24.5</v>
      </c>
      <c r="K8" s="5">
        <v>24.4</v>
      </c>
      <c r="L8" s="5">
        <v>24.2</v>
      </c>
    </row>
    <row r="9" spans="1:12">
      <c r="A9" s="14" t="s">
        <v>20</v>
      </c>
      <c r="B9" s="1">
        <v>39.9</v>
      </c>
      <c r="C9" s="1">
        <v>39.9</v>
      </c>
      <c r="D9" s="1">
        <v>40.4</v>
      </c>
      <c r="E9" s="4">
        <v>41.3</v>
      </c>
      <c r="F9" s="4">
        <v>41.9</v>
      </c>
      <c r="G9" s="4">
        <v>42.3</v>
      </c>
      <c r="H9" s="4">
        <v>42.1</v>
      </c>
      <c r="I9" s="4">
        <v>41.7</v>
      </c>
      <c r="J9" s="1">
        <v>42.7</v>
      </c>
      <c r="K9" s="5">
        <v>43</v>
      </c>
      <c r="L9" s="5">
        <v>43.1</v>
      </c>
    </row>
    <row r="10" spans="1:12">
      <c r="A10" s="12" t="s">
        <v>2</v>
      </c>
      <c r="B10" s="4"/>
      <c r="C10" s="4"/>
      <c r="D10" s="4"/>
      <c r="E10" s="4"/>
      <c r="F10" s="4"/>
      <c r="G10" s="4"/>
      <c r="H10" s="4" t="s">
        <v>3</v>
      </c>
      <c r="I10" s="4"/>
      <c r="J10" s="1"/>
      <c r="K10" s="1"/>
      <c r="L10" s="1"/>
    </row>
    <row r="11" spans="1:12">
      <c r="A11" s="14" t="s">
        <v>16</v>
      </c>
      <c r="B11" s="1">
        <v>9.9</v>
      </c>
      <c r="C11" s="1">
        <v>9.8000000000000007</v>
      </c>
      <c r="D11" s="1">
        <v>9.6999999999999993</v>
      </c>
      <c r="E11" s="1">
        <v>9.4</v>
      </c>
      <c r="F11" s="4">
        <v>9.1999999999999993</v>
      </c>
      <c r="G11" s="4">
        <v>8.9</v>
      </c>
      <c r="H11" s="4">
        <v>7.6</v>
      </c>
      <c r="I11" s="4">
        <v>8.1</v>
      </c>
      <c r="J11" s="1">
        <v>8.4</v>
      </c>
      <c r="K11" s="5">
        <v>8.4</v>
      </c>
      <c r="L11" s="5">
        <v>8.9</v>
      </c>
    </row>
    <row r="12" spans="1:12">
      <c r="A12" s="14" t="s">
        <v>17</v>
      </c>
      <c r="B12" s="1">
        <v>15.3</v>
      </c>
      <c r="C12" s="1">
        <v>15.3</v>
      </c>
      <c r="D12" s="1">
        <v>15.1</v>
      </c>
      <c r="E12" s="1">
        <v>14.8</v>
      </c>
      <c r="F12" s="4">
        <v>14.6</v>
      </c>
      <c r="G12" s="4">
        <v>14.6</v>
      </c>
      <c r="H12" s="4">
        <v>15</v>
      </c>
      <c r="I12" s="4">
        <v>14.9</v>
      </c>
      <c r="J12" s="1">
        <v>14.4</v>
      </c>
      <c r="K12" s="5">
        <v>14.3</v>
      </c>
      <c r="L12" s="5">
        <v>14.2</v>
      </c>
    </row>
    <row r="13" spans="1:12">
      <c r="A13" s="14" t="s">
        <v>18</v>
      </c>
      <c r="B13" s="1">
        <v>18.899999999999999</v>
      </c>
      <c r="C13" s="1">
        <v>19</v>
      </c>
      <c r="D13" s="1">
        <v>18.899999999999999</v>
      </c>
      <c r="E13" s="1">
        <v>18.7</v>
      </c>
      <c r="F13" s="4">
        <v>18.5</v>
      </c>
      <c r="G13" s="4">
        <v>18.399999999999999</v>
      </c>
      <c r="H13" s="4">
        <v>19</v>
      </c>
      <c r="I13" s="4">
        <v>19.2</v>
      </c>
      <c r="J13" s="1">
        <v>18.600000000000001</v>
      </c>
      <c r="K13" s="5">
        <v>18.5</v>
      </c>
      <c r="L13" s="5">
        <v>18.3</v>
      </c>
    </row>
    <row r="14" spans="1:12">
      <c r="A14" s="14" t="s">
        <v>19</v>
      </c>
      <c r="B14" s="1">
        <v>22.6</v>
      </c>
      <c r="C14" s="1">
        <v>22.6</v>
      </c>
      <c r="D14" s="1">
        <v>22.7</v>
      </c>
      <c r="E14" s="1">
        <v>22.5</v>
      </c>
      <c r="F14" s="4">
        <v>22.3</v>
      </c>
      <c r="G14" s="4">
        <v>22.3</v>
      </c>
      <c r="H14" s="4">
        <v>23</v>
      </c>
      <c r="I14" s="4">
        <v>23.3</v>
      </c>
      <c r="J14" s="1">
        <v>23</v>
      </c>
      <c r="K14" s="5">
        <v>22.9</v>
      </c>
      <c r="L14" s="5">
        <v>22.7</v>
      </c>
    </row>
    <row r="15" spans="1:12">
      <c r="A15" s="14" t="s">
        <v>20</v>
      </c>
      <c r="B15" s="1">
        <v>33.299999999999997</v>
      </c>
      <c r="C15" s="1">
        <v>33.299999999999997</v>
      </c>
      <c r="D15" s="1">
        <v>33.6</v>
      </c>
      <c r="E15" s="1">
        <v>34.6</v>
      </c>
      <c r="F15" s="4">
        <v>35.299999999999997</v>
      </c>
      <c r="G15" s="4">
        <v>35.9</v>
      </c>
      <c r="H15" s="4">
        <v>35.4</v>
      </c>
      <c r="I15" s="4">
        <v>34.5</v>
      </c>
      <c r="J15" s="1">
        <v>35.6</v>
      </c>
      <c r="K15" s="5">
        <v>35.9</v>
      </c>
      <c r="L15" s="5">
        <v>36</v>
      </c>
    </row>
    <row r="16" spans="1:12">
      <c r="A16" s="12" t="s">
        <v>4</v>
      </c>
      <c r="B16" s="1"/>
      <c r="C16" s="1"/>
      <c r="D16" s="1"/>
      <c r="E16" s="1"/>
      <c r="F16" s="4"/>
      <c r="G16" s="4"/>
      <c r="H16" s="4" t="s">
        <v>3</v>
      </c>
      <c r="I16" s="4"/>
      <c r="J16" s="4"/>
      <c r="K16" s="4"/>
      <c r="L16" s="4"/>
    </row>
    <row r="17" spans="1:12">
      <c r="A17" s="14" t="s">
        <v>16</v>
      </c>
      <c r="B17" s="1">
        <v>8.8000000000000007</v>
      </c>
      <c r="C17" s="1">
        <v>8.6999999999999993</v>
      </c>
      <c r="D17" s="1">
        <v>8.5</v>
      </c>
      <c r="E17" s="1">
        <v>8.1999999999999993</v>
      </c>
      <c r="F17" s="4">
        <v>8</v>
      </c>
      <c r="G17" s="4">
        <v>7.7</v>
      </c>
      <c r="H17" s="4">
        <v>6.9</v>
      </c>
      <c r="I17" s="4">
        <v>6.9</v>
      </c>
      <c r="J17" s="4">
        <v>6.8</v>
      </c>
      <c r="K17" s="5">
        <v>6.9</v>
      </c>
      <c r="L17" s="5">
        <v>7</v>
      </c>
    </row>
    <row r="18" spans="1:12">
      <c r="A18" s="14" t="s">
        <v>17</v>
      </c>
      <c r="B18" s="1">
        <v>14.9</v>
      </c>
      <c r="C18" s="1">
        <v>15.1</v>
      </c>
      <c r="D18" s="1">
        <v>14.9</v>
      </c>
      <c r="E18" s="1">
        <v>14.7</v>
      </c>
      <c r="F18" s="4">
        <v>14.5</v>
      </c>
      <c r="G18" s="4">
        <v>14.6</v>
      </c>
      <c r="H18" s="4">
        <v>14.8</v>
      </c>
      <c r="I18" s="4">
        <v>14.9</v>
      </c>
      <c r="J18" s="4">
        <v>14.6</v>
      </c>
      <c r="K18" s="5">
        <v>14.5</v>
      </c>
      <c r="L18" s="5">
        <v>14.5</v>
      </c>
    </row>
    <row r="19" spans="1:12">
      <c r="A19" s="14" t="s">
        <v>18</v>
      </c>
      <c r="B19" s="1">
        <v>18.3</v>
      </c>
      <c r="C19" s="1">
        <v>18.399999999999999</v>
      </c>
      <c r="D19" s="1">
        <v>18.2</v>
      </c>
      <c r="E19" s="1">
        <v>18</v>
      </c>
      <c r="F19" s="4">
        <v>17.899999999999999</v>
      </c>
      <c r="G19" s="4">
        <v>17.899999999999999</v>
      </c>
      <c r="H19" s="4">
        <v>18.3</v>
      </c>
      <c r="I19" s="4">
        <v>18.3</v>
      </c>
      <c r="J19" s="4">
        <v>18</v>
      </c>
      <c r="K19" s="5">
        <v>17.899999999999999</v>
      </c>
      <c r="L19" s="5">
        <v>17.899999999999999</v>
      </c>
    </row>
    <row r="20" spans="1:12">
      <c r="A20" s="14" t="s">
        <v>19</v>
      </c>
      <c r="B20" s="1">
        <v>22.8</v>
      </c>
      <c r="C20" s="1">
        <v>22.9</v>
      </c>
      <c r="D20" s="1">
        <v>23</v>
      </c>
      <c r="E20" s="1">
        <v>22.8</v>
      </c>
      <c r="F20" s="4">
        <v>22.7</v>
      </c>
      <c r="G20" s="4">
        <v>22.7</v>
      </c>
      <c r="H20" s="4">
        <v>23.3</v>
      </c>
      <c r="I20" s="4">
        <v>23.4</v>
      </c>
      <c r="J20" s="4">
        <v>23.1</v>
      </c>
      <c r="K20" s="5">
        <v>23</v>
      </c>
      <c r="L20" s="5">
        <v>22.9</v>
      </c>
    </row>
    <row r="21" spans="1:12">
      <c r="A21" s="14" t="s">
        <v>20</v>
      </c>
      <c r="B21" s="1">
        <v>35.1</v>
      </c>
      <c r="C21" s="1">
        <v>35</v>
      </c>
      <c r="D21" s="1">
        <v>35.4</v>
      </c>
      <c r="E21" s="1">
        <v>36.299999999999997</v>
      </c>
      <c r="F21" s="4">
        <v>36.799999999999997</v>
      </c>
      <c r="G21" s="4">
        <v>37</v>
      </c>
      <c r="H21" s="4">
        <v>36.700000000000003</v>
      </c>
      <c r="I21" s="4">
        <v>36.5</v>
      </c>
      <c r="J21" s="4">
        <v>37.5</v>
      </c>
      <c r="K21" s="5">
        <v>37.799999999999997</v>
      </c>
      <c r="L21" s="5">
        <v>37.799999999999997</v>
      </c>
    </row>
    <row r="22" spans="1:12" ht="15.75" thickBot="1">
      <c r="A22" s="1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>
      <c r="A23" s="1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25.5">
      <c r="A24" s="14" t="s">
        <v>9</v>
      </c>
      <c r="B24" s="1"/>
      <c r="C24" s="4" t="s">
        <v>5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>
      <c r="A25" s="1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1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1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25.5">
      <c r="A28" s="11" t="s">
        <v>10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12"/>
      <c r="B29" s="2">
        <v>2002</v>
      </c>
      <c r="C29" s="2">
        <v>2003</v>
      </c>
      <c r="D29" s="2">
        <v>2004</v>
      </c>
      <c r="E29" s="2">
        <v>2005</v>
      </c>
      <c r="F29" s="2">
        <v>2006</v>
      </c>
      <c r="G29" s="2">
        <v>2007</v>
      </c>
      <c r="H29" s="2">
        <v>2008</v>
      </c>
      <c r="I29" s="2">
        <v>2009</v>
      </c>
      <c r="J29" s="2">
        <v>2010</v>
      </c>
      <c r="K29" s="2">
        <v>2011</v>
      </c>
      <c r="L29" s="7">
        <v>2012</v>
      </c>
    </row>
    <row r="30" spans="1:12">
      <c r="A30" s="14" t="s">
        <v>11</v>
      </c>
      <c r="B30" s="1">
        <v>23.7</v>
      </c>
      <c r="C30" s="1">
        <v>23.9</v>
      </c>
      <c r="D30" s="1">
        <v>24.5</v>
      </c>
      <c r="E30" s="1">
        <v>25.7</v>
      </c>
      <c r="F30" s="1">
        <v>26.4</v>
      </c>
      <c r="G30" s="1">
        <v>27.2</v>
      </c>
      <c r="H30" s="1">
        <v>28.1</v>
      </c>
      <c r="I30" s="1">
        <v>26.9</v>
      </c>
      <c r="J30" s="1">
        <v>27.8</v>
      </c>
      <c r="K30" s="5">
        <v>28</v>
      </c>
      <c r="L30" s="8">
        <v>27.7</v>
      </c>
    </row>
    <row r="31" spans="1:12">
      <c r="A31" s="14" t="s">
        <v>21</v>
      </c>
      <c r="B31" s="1">
        <v>3.37</v>
      </c>
      <c r="C31" s="1">
        <v>3.4</v>
      </c>
      <c r="D31" s="1">
        <v>3.5</v>
      </c>
      <c r="E31" s="1">
        <v>3.73</v>
      </c>
      <c r="F31" s="1">
        <v>3.85</v>
      </c>
      <c r="G31" s="1">
        <v>4.04</v>
      </c>
      <c r="H31" s="1">
        <v>4.68</v>
      </c>
      <c r="I31" s="1">
        <v>4.3099999999999996</v>
      </c>
      <c r="J31" s="1">
        <v>4.3499999999999996</v>
      </c>
      <c r="K31" s="5">
        <v>4.3600000000000003</v>
      </c>
      <c r="L31" s="8">
        <v>4.1900000000000004</v>
      </c>
    </row>
    <row r="32" spans="1:12">
      <c r="A32" s="14" t="s">
        <v>12</v>
      </c>
      <c r="B32" s="1">
        <v>16.2</v>
      </c>
      <c r="C32" s="1">
        <v>16.3</v>
      </c>
      <c r="D32" s="1">
        <v>16.8</v>
      </c>
      <c r="E32" s="1">
        <v>17.5</v>
      </c>
      <c r="F32" s="1">
        <v>18</v>
      </c>
      <c r="G32" s="1">
        <v>18.399999999999999</v>
      </c>
      <c r="H32" s="1">
        <v>18.7</v>
      </c>
      <c r="I32" s="1">
        <v>18.2</v>
      </c>
      <c r="J32" s="1">
        <v>18.899999999999999</v>
      </c>
      <c r="K32" s="8">
        <v>19.100000000000001</v>
      </c>
      <c r="L32" s="8">
        <v>19</v>
      </c>
    </row>
    <row r="33" spans="1:12" ht="15.75" thickBot="1">
      <c r="A33" s="1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>
      <c r="A34" s="1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4"/>
      <c r="B35" s="4" t="s">
        <v>6</v>
      </c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1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25.5">
      <c r="A38" s="11" t="s">
        <v>13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>
      <c r="A39" s="12"/>
      <c r="B39" s="2">
        <v>2002</v>
      </c>
      <c r="C39" s="2">
        <v>2003</v>
      </c>
      <c r="D39" s="2">
        <v>2004</v>
      </c>
      <c r="E39" s="2">
        <v>2005</v>
      </c>
      <c r="F39" s="2">
        <v>2006</v>
      </c>
      <c r="G39" s="2">
        <v>2007</v>
      </c>
      <c r="H39" s="2">
        <v>2008</v>
      </c>
      <c r="I39" s="2">
        <v>2009</v>
      </c>
      <c r="J39" s="2">
        <v>2010</v>
      </c>
      <c r="K39" s="2">
        <v>2011</v>
      </c>
      <c r="L39" s="2">
        <v>2012</v>
      </c>
    </row>
    <row r="40" spans="1:12">
      <c r="A40" s="13" t="s">
        <v>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>
      <c r="A41" s="12" t="s">
        <v>22</v>
      </c>
      <c r="B41" s="9">
        <v>9.5</v>
      </c>
      <c r="C41" s="9">
        <v>9.6</v>
      </c>
      <c r="D41" s="9">
        <v>10.5</v>
      </c>
      <c r="E41" s="9">
        <v>11</v>
      </c>
      <c r="F41" s="9">
        <v>10.9</v>
      </c>
      <c r="G41" s="9">
        <v>11.1</v>
      </c>
      <c r="H41" s="9">
        <v>11.8</v>
      </c>
      <c r="I41" s="9">
        <v>12</v>
      </c>
      <c r="J41" s="9">
        <v>12.4</v>
      </c>
      <c r="K41" s="10">
        <v>12.5</v>
      </c>
      <c r="L41" s="10">
        <v>12.3</v>
      </c>
    </row>
    <row r="42" spans="1:12">
      <c r="A42" s="12" t="s">
        <v>14</v>
      </c>
      <c r="B42" s="9">
        <v>12.7</v>
      </c>
      <c r="C42" s="9">
        <v>12.8</v>
      </c>
      <c r="D42" s="9">
        <v>13.9</v>
      </c>
      <c r="E42" s="9">
        <v>14.4</v>
      </c>
      <c r="F42" s="9">
        <v>14.4</v>
      </c>
      <c r="G42" s="9">
        <v>14.5</v>
      </c>
      <c r="H42" s="9">
        <v>15.2</v>
      </c>
      <c r="I42" s="9">
        <v>15.6</v>
      </c>
      <c r="J42" s="9">
        <v>16.2</v>
      </c>
      <c r="K42" s="10">
        <v>16.5</v>
      </c>
      <c r="L42" s="10">
        <v>16.5</v>
      </c>
    </row>
    <row r="43" spans="1:12">
      <c r="A43" s="12" t="s">
        <v>23</v>
      </c>
      <c r="B43" s="9">
        <v>4.5999999999999996</v>
      </c>
      <c r="C43" s="9">
        <v>4.5999999999999996</v>
      </c>
      <c r="D43" s="9">
        <v>5.0999999999999996</v>
      </c>
      <c r="E43" s="9">
        <v>5.5</v>
      </c>
      <c r="F43" s="9">
        <v>5.5</v>
      </c>
      <c r="G43" s="9">
        <v>5.7</v>
      </c>
      <c r="H43" s="9">
        <v>6.3</v>
      </c>
      <c r="I43" s="9">
        <v>6.2</v>
      </c>
      <c r="J43" s="9">
        <v>6.2</v>
      </c>
      <c r="K43" s="10">
        <v>6.1</v>
      </c>
      <c r="L43" s="10">
        <v>5.8</v>
      </c>
    </row>
    <row r="44" spans="1:12">
      <c r="A44" s="14" t="s">
        <v>24</v>
      </c>
      <c r="B44" s="1">
        <v>4.7</v>
      </c>
      <c r="C44" s="1">
        <v>4.5999999999999996</v>
      </c>
      <c r="D44" s="1">
        <v>5</v>
      </c>
      <c r="E44" s="1">
        <v>5.4</v>
      </c>
      <c r="F44" s="1">
        <v>5.5</v>
      </c>
      <c r="G44" s="1">
        <v>5.6</v>
      </c>
      <c r="H44" s="1">
        <v>6.2</v>
      </c>
      <c r="I44" s="1">
        <v>6</v>
      </c>
      <c r="J44" s="1">
        <v>6</v>
      </c>
      <c r="K44" s="5">
        <v>6</v>
      </c>
      <c r="L44" s="5">
        <v>5.7</v>
      </c>
    </row>
    <row r="45" spans="1:12">
      <c r="A45" s="14" t="s">
        <v>25</v>
      </c>
      <c r="B45" s="1">
        <v>4.5999999999999996</v>
      </c>
      <c r="C45" s="1">
        <v>4.7</v>
      </c>
      <c r="D45" s="1">
        <v>5.2</v>
      </c>
      <c r="E45" s="1">
        <v>5.6</v>
      </c>
      <c r="F45" s="1">
        <v>5.4</v>
      </c>
      <c r="G45" s="1">
        <v>5.7</v>
      </c>
      <c r="H45" s="1">
        <v>6.4</v>
      </c>
      <c r="I45" s="1">
        <v>6.5</v>
      </c>
      <c r="J45" s="1">
        <v>6.5</v>
      </c>
      <c r="K45" s="5">
        <v>6.3</v>
      </c>
      <c r="L45" s="5">
        <v>5.8</v>
      </c>
    </row>
    <row r="46" spans="1:12">
      <c r="A46" s="12" t="s">
        <v>26</v>
      </c>
      <c r="B46" s="9">
        <v>20.6</v>
      </c>
      <c r="C46" s="9">
        <v>20.6</v>
      </c>
      <c r="D46" s="9">
        <v>22.4</v>
      </c>
      <c r="E46" s="9">
        <v>22.9</v>
      </c>
      <c r="F46" s="9">
        <v>22.8</v>
      </c>
      <c r="G46" s="9">
        <v>22.8</v>
      </c>
      <c r="H46" s="9">
        <v>23.5</v>
      </c>
      <c r="I46" s="9">
        <v>24.1</v>
      </c>
      <c r="J46" s="9">
        <v>25.3</v>
      </c>
      <c r="K46" s="10">
        <v>25.8</v>
      </c>
      <c r="L46" s="10">
        <v>25.9</v>
      </c>
    </row>
    <row r="47" spans="1:12">
      <c r="A47" s="14" t="s">
        <v>24</v>
      </c>
      <c r="B47" s="1">
        <v>21.5</v>
      </c>
      <c r="C47" s="1">
        <v>21.4</v>
      </c>
      <c r="D47" s="1">
        <v>23.2</v>
      </c>
      <c r="E47" s="1">
        <v>23.6</v>
      </c>
      <c r="F47" s="1">
        <v>23.7</v>
      </c>
      <c r="G47" s="1">
        <v>23.5</v>
      </c>
      <c r="H47" s="1">
        <v>24.3</v>
      </c>
      <c r="I47" s="1">
        <v>24.9</v>
      </c>
      <c r="J47" s="1">
        <v>26</v>
      </c>
      <c r="K47" s="5">
        <v>26.6</v>
      </c>
      <c r="L47" s="5">
        <v>26.8</v>
      </c>
    </row>
    <row r="48" spans="1:12">
      <c r="A48" s="14" t="s">
        <v>27</v>
      </c>
      <c r="B48" s="1">
        <v>13.3</v>
      </c>
      <c r="C48" s="1">
        <v>13.7</v>
      </c>
      <c r="D48" s="1">
        <v>16.3</v>
      </c>
      <c r="E48" s="1">
        <v>17</v>
      </c>
      <c r="F48" s="1">
        <v>15.8</v>
      </c>
      <c r="G48" s="1">
        <v>17</v>
      </c>
      <c r="H48" s="1">
        <v>17.2</v>
      </c>
      <c r="I48" s="1">
        <v>17.7</v>
      </c>
      <c r="J48" s="1">
        <v>20</v>
      </c>
      <c r="K48" s="5">
        <v>19.8</v>
      </c>
      <c r="L48" s="5">
        <v>19.3</v>
      </c>
    </row>
    <row r="49" spans="1:12" ht="15.75" thickBot="1">
      <c r="A49" s="1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>
      <c r="A50" s="1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25.5">
      <c r="A51" s="11" t="s">
        <v>15</v>
      </c>
      <c r="B51" s="1"/>
      <c r="C51" s="4" t="s">
        <v>5</v>
      </c>
      <c r="D51" s="1"/>
      <c r="E51" s="1"/>
      <c r="F51" s="1"/>
      <c r="G51" s="1"/>
      <c r="H51" s="1"/>
      <c r="I51" s="1"/>
      <c r="J51" s="1"/>
      <c r="K51" s="1"/>
      <c r="L51" s="1"/>
    </row>
    <row r="52" spans="1:12">
      <c r="A52" s="1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>
      <c r="A53" s="1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>
      <c r="A54" s="1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>
      <c r="A55" s="1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>
      <c r="A56" s="1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>
      <c r="A57" s="16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TV12"/>
  <sheetViews>
    <sheetView workbookViewId="0">
      <selection activeCell="A15" sqref="A15"/>
    </sheetView>
  </sheetViews>
  <sheetFormatPr defaultRowHeight="15"/>
  <cols>
    <col min="1" max="1" width="41.28515625" customWidth="1"/>
  </cols>
  <sheetData>
    <row r="1" spans="1:542">
      <c r="B1" s="18" t="s">
        <v>28</v>
      </c>
    </row>
    <row r="2" spans="1:542">
      <c r="A2" s="19"/>
      <c r="B2" s="19" t="s">
        <v>29</v>
      </c>
      <c r="C2" s="19"/>
      <c r="D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  <c r="IW2" s="19"/>
      <c r="IX2" s="19"/>
      <c r="IY2" s="19"/>
      <c r="IZ2" s="19"/>
      <c r="JA2" s="19"/>
      <c r="JB2" s="19"/>
      <c r="JC2" s="19"/>
      <c r="JD2" s="19"/>
      <c r="JE2" s="19"/>
      <c r="JF2" s="19"/>
      <c r="JG2" s="19"/>
      <c r="JH2" s="19"/>
      <c r="JI2" s="19"/>
      <c r="JJ2" s="19"/>
      <c r="JK2" s="19"/>
      <c r="JL2" s="19"/>
      <c r="JM2" s="19"/>
      <c r="JN2" s="19"/>
      <c r="JO2" s="19"/>
      <c r="JP2" s="19"/>
      <c r="JQ2" s="19"/>
      <c r="JR2" s="19"/>
      <c r="JS2" s="19"/>
      <c r="JT2" s="19"/>
      <c r="JU2" s="19"/>
      <c r="JV2" s="19"/>
      <c r="JW2" s="19"/>
      <c r="JX2" s="19"/>
      <c r="JY2" s="19"/>
      <c r="JZ2" s="19"/>
      <c r="KA2" s="19"/>
      <c r="KB2" s="19"/>
      <c r="KC2" s="19"/>
      <c r="KD2" s="19"/>
      <c r="KE2" s="19"/>
      <c r="KF2" s="19"/>
      <c r="KG2" s="19"/>
      <c r="KH2" s="19"/>
      <c r="KI2" s="19"/>
      <c r="KJ2" s="19"/>
      <c r="KK2" s="19"/>
      <c r="KL2" s="19"/>
      <c r="KM2" s="19"/>
      <c r="KN2" s="19"/>
      <c r="KO2" s="19"/>
      <c r="KP2" s="19"/>
      <c r="KQ2" s="19"/>
      <c r="KR2" s="19"/>
      <c r="KS2" s="19"/>
      <c r="KT2" s="19"/>
      <c r="KU2" s="19"/>
      <c r="KV2" s="19"/>
      <c r="KW2" s="19"/>
      <c r="KX2" s="19"/>
      <c r="KY2" s="19"/>
      <c r="KZ2" s="19"/>
      <c r="LA2" s="19"/>
      <c r="LB2" s="19"/>
      <c r="LC2" s="19"/>
      <c r="LD2" s="19"/>
      <c r="LE2" s="19"/>
      <c r="LF2" s="19"/>
      <c r="LG2" s="19"/>
      <c r="LH2" s="19"/>
      <c r="LI2" s="19"/>
      <c r="LJ2" s="19"/>
      <c r="LK2" s="19"/>
      <c r="LL2" s="19"/>
      <c r="LM2" s="19"/>
      <c r="LN2" s="19"/>
      <c r="LO2" s="19"/>
      <c r="LP2" s="19"/>
      <c r="LQ2" s="19"/>
      <c r="LR2" s="19"/>
      <c r="LS2" s="19"/>
      <c r="LT2" s="19"/>
      <c r="LU2" s="19"/>
      <c r="LV2" s="19"/>
      <c r="LW2" s="19"/>
      <c r="LX2" s="19"/>
      <c r="LY2" s="19"/>
      <c r="LZ2" s="19"/>
      <c r="MA2" s="19"/>
      <c r="MB2" s="19"/>
      <c r="MC2" s="19"/>
      <c r="MD2" s="19"/>
      <c r="ME2" s="19"/>
      <c r="MF2" s="19"/>
      <c r="MG2" s="19"/>
      <c r="MH2" s="19"/>
      <c r="MI2" s="19"/>
      <c r="MJ2" s="19"/>
      <c r="MK2" s="19"/>
      <c r="ML2" s="19"/>
      <c r="MM2" s="19"/>
      <c r="MN2" s="19"/>
      <c r="MO2" s="19"/>
      <c r="MP2" s="19"/>
      <c r="MQ2" s="19"/>
      <c r="MR2" s="19"/>
      <c r="MS2" s="19"/>
      <c r="MT2" s="19"/>
      <c r="MU2" s="19"/>
      <c r="MV2" s="19"/>
      <c r="MW2" s="19"/>
      <c r="MX2" s="19"/>
      <c r="MY2" s="19"/>
      <c r="MZ2" s="19"/>
      <c r="NA2" s="19"/>
      <c r="NB2" s="19"/>
      <c r="NC2" s="19"/>
      <c r="ND2" s="19"/>
      <c r="NE2" s="19"/>
      <c r="NF2" s="19"/>
      <c r="NG2" s="19"/>
      <c r="NH2" s="19"/>
      <c r="NI2" s="19"/>
      <c r="NJ2" s="19"/>
      <c r="NK2" s="19"/>
      <c r="NL2" s="19"/>
      <c r="NM2" s="19"/>
      <c r="NN2" s="19"/>
      <c r="NO2" s="19"/>
      <c r="NP2" s="19"/>
      <c r="NQ2" s="19"/>
      <c r="NR2" s="19"/>
      <c r="NS2" s="19"/>
      <c r="NT2" s="19"/>
      <c r="NU2" s="19"/>
      <c r="NV2" s="19"/>
      <c r="NW2" s="19"/>
      <c r="NX2" s="19"/>
      <c r="NY2" s="19"/>
      <c r="NZ2" s="19"/>
      <c r="OA2" s="19"/>
      <c r="OB2" s="19"/>
      <c r="OC2" s="19"/>
      <c r="OD2" s="19"/>
      <c r="OE2" s="19"/>
      <c r="OF2" s="19"/>
      <c r="OG2" s="19"/>
      <c r="OH2" s="19"/>
      <c r="OI2" s="19"/>
      <c r="OJ2" s="19"/>
      <c r="OK2" s="19"/>
      <c r="OL2" s="19"/>
      <c r="OM2" s="19"/>
      <c r="ON2" s="19"/>
      <c r="OO2" s="19"/>
      <c r="OP2" s="19"/>
      <c r="OQ2" s="19"/>
      <c r="OR2" s="19"/>
      <c r="OS2" s="19"/>
      <c r="OT2" s="19"/>
      <c r="OU2" s="19"/>
      <c r="OV2" s="19"/>
      <c r="OW2" s="19"/>
      <c r="OX2" s="19"/>
      <c r="OY2" s="19"/>
      <c r="OZ2" s="19"/>
      <c r="PA2" s="19"/>
      <c r="PB2" s="19"/>
      <c r="PC2" s="19"/>
      <c r="PD2" s="19"/>
      <c r="PE2" s="19"/>
      <c r="PF2" s="19"/>
      <c r="PG2" s="19"/>
      <c r="PH2" s="19"/>
      <c r="PI2" s="19"/>
      <c r="PJ2" s="19"/>
      <c r="PK2" s="19"/>
      <c r="PL2" s="19"/>
      <c r="PM2" s="19"/>
      <c r="PN2" s="19"/>
      <c r="PO2" s="19"/>
      <c r="PP2" s="19"/>
      <c r="PQ2" s="19"/>
      <c r="PR2" s="19"/>
      <c r="PS2" s="19"/>
      <c r="PT2" s="19"/>
      <c r="PU2" s="19"/>
      <c r="PV2" s="19"/>
      <c r="PW2" s="19"/>
      <c r="PX2" s="19"/>
      <c r="PY2" s="19"/>
      <c r="PZ2" s="19"/>
      <c r="QA2" s="19"/>
      <c r="QB2" s="19"/>
      <c r="QC2" s="19"/>
      <c r="QD2" s="19"/>
      <c r="QE2" s="19"/>
      <c r="QF2" s="19"/>
      <c r="QG2" s="19"/>
      <c r="QH2" s="19"/>
      <c r="QI2" s="19"/>
      <c r="QJ2" s="19"/>
      <c r="QK2" s="19"/>
      <c r="QL2" s="19"/>
      <c r="QM2" s="19"/>
      <c r="QN2" s="19"/>
      <c r="QO2" s="19"/>
      <c r="QP2" s="19"/>
      <c r="QQ2" s="19"/>
      <c r="QR2" s="19"/>
      <c r="QS2" s="19"/>
      <c r="QT2" s="19"/>
      <c r="QU2" s="19"/>
      <c r="QV2" s="19"/>
      <c r="QW2" s="19"/>
      <c r="QX2" s="19"/>
      <c r="QY2" s="19"/>
      <c r="QZ2" s="19"/>
      <c r="RA2" s="19"/>
      <c r="RB2" s="19"/>
      <c r="RC2" s="19"/>
      <c r="RD2" s="19"/>
      <c r="RE2" s="19"/>
      <c r="RF2" s="19"/>
      <c r="RG2" s="19"/>
      <c r="RH2" s="19"/>
      <c r="RI2" s="19"/>
      <c r="RJ2" s="19"/>
      <c r="RK2" s="19"/>
      <c r="RL2" s="19"/>
      <c r="RM2" s="19"/>
      <c r="RN2" s="19"/>
      <c r="RO2" s="19"/>
      <c r="RP2" s="19"/>
      <c r="RQ2" s="19"/>
      <c r="RR2" s="19"/>
      <c r="RS2" s="19"/>
      <c r="RT2" s="19"/>
      <c r="RU2" s="19"/>
      <c r="RV2" s="19"/>
      <c r="RW2" s="19"/>
      <c r="RX2" s="19"/>
      <c r="RY2" s="19"/>
      <c r="RZ2" s="19"/>
      <c r="SA2" s="19"/>
      <c r="SB2" s="19"/>
      <c r="SC2" s="19"/>
      <c r="SD2" s="19"/>
      <c r="SE2" s="19"/>
      <c r="SF2" s="19"/>
      <c r="SG2" s="19"/>
      <c r="SH2" s="19"/>
      <c r="SI2" s="19"/>
      <c r="SJ2" s="19"/>
      <c r="SK2" s="19"/>
      <c r="SL2" s="19"/>
      <c r="SM2" s="19"/>
      <c r="SN2" s="19"/>
      <c r="SO2" s="19"/>
      <c r="SP2" s="19"/>
      <c r="SQ2" s="19"/>
      <c r="SR2" s="19"/>
      <c r="SS2" s="19"/>
      <c r="ST2" s="19"/>
      <c r="SU2" s="19"/>
      <c r="SV2" s="19"/>
      <c r="SW2" s="19"/>
      <c r="SX2" s="19"/>
      <c r="SY2" s="19"/>
      <c r="SZ2" s="19"/>
      <c r="TA2" s="19"/>
      <c r="TB2" s="19"/>
      <c r="TC2" s="19"/>
      <c r="TD2" s="19"/>
      <c r="TE2" s="19"/>
      <c r="TF2" s="19"/>
      <c r="TG2" s="19"/>
      <c r="TH2" s="19"/>
      <c r="TI2" s="19"/>
      <c r="TJ2" s="19"/>
      <c r="TK2" s="19"/>
      <c r="TL2" s="19"/>
      <c r="TM2" s="19"/>
      <c r="TN2" s="19"/>
      <c r="TO2" s="19"/>
      <c r="TP2" s="19"/>
      <c r="TQ2" s="19"/>
      <c r="TR2" s="19"/>
      <c r="TS2" s="19"/>
      <c r="TT2" s="19"/>
      <c r="TU2" s="19"/>
      <c r="TV2" s="19"/>
    </row>
    <row r="3" spans="1:542">
      <c r="A3" s="19"/>
      <c r="B3" s="20">
        <v>1999</v>
      </c>
      <c r="C3" s="20">
        <v>2000</v>
      </c>
      <c r="D3" s="20">
        <v>2001</v>
      </c>
      <c r="E3" s="21">
        <v>2002</v>
      </c>
      <c r="F3" s="21">
        <v>2003</v>
      </c>
      <c r="G3" s="21">
        <v>2004</v>
      </c>
      <c r="H3" s="21">
        <v>2005</v>
      </c>
      <c r="I3" s="21">
        <v>2006</v>
      </c>
      <c r="J3" s="21">
        <v>2007</v>
      </c>
      <c r="K3" s="21">
        <v>2008</v>
      </c>
      <c r="L3" s="21">
        <v>2009</v>
      </c>
      <c r="M3" s="21">
        <v>2010</v>
      </c>
      <c r="N3" s="21">
        <v>2011</v>
      </c>
      <c r="O3" s="21">
        <v>2012</v>
      </c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  <c r="IW3" s="19"/>
      <c r="IX3" s="19"/>
      <c r="IY3" s="19"/>
      <c r="IZ3" s="19"/>
      <c r="JA3" s="19"/>
      <c r="JB3" s="19"/>
      <c r="JC3" s="19"/>
      <c r="JD3" s="19"/>
      <c r="JE3" s="19"/>
      <c r="JF3" s="19"/>
      <c r="JG3" s="19"/>
      <c r="JH3" s="19"/>
      <c r="JI3" s="19"/>
      <c r="JJ3" s="19"/>
      <c r="JK3" s="19"/>
      <c r="JL3" s="19"/>
      <c r="JM3" s="19"/>
      <c r="JN3" s="19"/>
      <c r="JO3" s="19"/>
      <c r="JP3" s="19"/>
      <c r="JQ3" s="19"/>
      <c r="JR3" s="19"/>
      <c r="JS3" s="19"/>
      <c r="JT3" s="19"/>
      <c r="JU3" s="19"/>
      <c r="JV3" s="19"/>
      <c r="JW3" s="19"/>
      <c r="JX3" s="19"/>
      <c r="JY3" s="19"/>
      <c r="JZ3" s="19"/>
      <c r="KA3" s="19"/>
      <c r="KB3" s="19"/>
      <c r="KC3" s="19"/>
      <c r="KD3" s="19"/>
      <c r="KE3" s="19"/>
      <c r="KF3" s="19"/>
      <c r="KG3" s="19"/>
      <c r="KH3" s="19"/>
      <c r="KI3" s="19"/>
      <c r="KJ3" s="19"/>
      <c r="KK3" s="19"/>
      <c r="KL3" s="19"/>
      <c r="KM3" s="19"/>
      <c r="KN3" s="19"/>
      <c r="KO3" s="19"/>
      <c r="KP3" s="19"/>
      <c r="KQ3" s="19"/>
      <c r="KR3" s="19"/>
      <c r="KS3" s="19"/>
      <c r="KT3" s="19"/>
      <c r="KU3" s="19"/>
      <c r="KV3" s="19"/>
      <c r="KW3" s="19"/>
      <c r="KX3" s="19"/>
      <c r="KY3" s="19"/>
      <c r="KZ3" s="19"/>
      <c r="LA3" s="19"/>
      <c r="LB3" s="19"/>
      <c r="LC3" s="19"/>
      <c r="LD3" s="19"/>
      <c r="LE3" s="19"/>
      <c r="LF3" s="19"/>
      <c r="LG3" s="19"/>
      <c r="LH3" s="19"/>
      <c r="LI3" s="19"/>
      <c r="LJ3" s="19"/>
      <c r="LK3" s="19"/>
      <c r="LL3" s="19"/>
      <c r="LM3" s="19"/>
      <c r="LN3" s="19"/>
      <c r="LO3" s="19"/>
      <c r="LP3" s="19"/>
      <c r="LQ3" s="19"/>
      <c r="LR3" s="19"/>
      <c r="LS3" s="19"/>
      <c r="LT3" s="19"/>
      <c r="LU3" s="19"/>
      <c r="LV3" s="19"/>
      <c r="LW3" s="19"/>
      <c r="LX3" s="19"/>
      <c r="LY3" s="19"/>
      <c r="LZ3" s="19"/>
      <c r="MA3" s="19"/>
      <c r="MB3" s="19"/>
      <c r="MC3" s="19"/>
      <c r="MD3" s="19"/>
      <c r="ME3" s="19"/>
      <c r="MF3" s="19"/>
      <c r="MG3" s="19"/>
      <c r="MH3" s="19"/>
      <c r="MI3" s="19"/>
      <c r="MJ3" s="19"/>
      <c r="MK3" s="19"/>
      <c r="ML3" s="19"/>
      <c r="MM3" s="19"/>
      <c r="MN3" s="19"/>
      <c r="MO3" s="19"/>
      <c r="MP3" s="19"/>
      <c r="MQ3" s="19"/>
      <c r="MR3" s="19"/>
      <c r="MS3" s="19"/>
      <c r="MT3" s="19"/>
      <c r="MU3" s="19"/>
      <c r="MV3" s="19"/>
      <c r="MW3" s="19"/>
      <c r="MX3" s="19"/>
      <c r="MY3" s="19"/>
      <c r="MZ3" s="19"/>
      <c r="NA3" s="19"/>
      <c r="NB3" s="19"/>
      <c r="NC3" s="19"/>
      <c r="ND3" s="19"/>
      <c r="NE3" s="19"/>
      <c r="NF3" s="19"/>
      <c r="NG3" s="19"/>
      <c r="NH3" s="19"/>
      <c r="NI3" s="19"/>
      <c r="NJ3" s="19"/>
      <c r="NK3" s="19"/>
      <c r="NL3" s="19"/>
      <c r="NM3" s="19"/>
      <c r="NN3" s="19"/>
      <c r="NO3" s="19"/>
      <c r="NP3" s="19"/>
      <c r="NQ3" s="19"/>
      <c r="NR3" s="19"/>
      <c r="NS3" s="19"/>
      <c r="NT3" s="19"/>
      <c r="NU3" s="19"/>
      <c r="NV3" s="19"/>
      <c r="NW3" s="19"/>
      <c r="NX3" s="19"/>
      <c r="NY3" s="19"/>
      <c r="NZ3" s="19"/>
      <c r="OA3" s="19"/>
      <c r="OB3" s="19"/>
      <c r="OC3" s="19"/>
      <c r="OD3" s="19"/>
      <c r="OE3" s="19"/>
      <c r="OF3" s="19"/>
      <c r="OG3" s="19"/>
      <c r="OH3" s="19"/>
      <c r="OI3" s="19"/>
      <c r="OJ3" s="19"/>
      <c r="OK3" s="19"/>
      <c r="OL3" s="19"/>
      <c r="OM3" s="19"/>
      <c r="ON3" s="19"/>
      <c r="OO3" s="19"/>
      <c r="OP3" s="19"/>
      <c r="OQ3" s="19"/>
      <c r="OR3" s="19"/>
      <c r="OS3" s="19"/>
      <c r="OT3" s="19"/>
      <c r="OU3" s="19"/>
      <c r="OV3" s="19"/>
      <c r="OW3" s="19"/>
      <c r="OX3" s="19"/>
      <c r="OY3" s="19"/>
      <c r="OZ3" s="19"/>
      <c r="PA3" s="19"/>
      <c r="PB3" s="19"/>
      <c r="PC3" s="19"/>
      <c r="PD3" s="19"/>
      <c r="PE3" s="19"/>
      <c r="PF3" s="19"/>
      <c r="PG3" s="19"/>
      <c r="PH3" s="19"/>
      <c r="PI3" s="19"/>
      <c r="PJ3" s="19"/>
      <c r="PK3" s="19"/>
      <c r="PL3" s="19"/>
      <c r="PM3" s="19"/>
      <c r="PN3" s="19"/>
      <c r="PO3" s="19"/>
      <c r="PP3" s="19"/>
      <c r="PQ3" s="19"/>
      <c r="PR3" s="19"/>
      <c r="PS3" s="19"/>
      <c r="PT3" s="19"/>
      <c r="PU3" s="19"/>
      <c r="PV3" s="19"/>
      <c r="PW3" s="19"/>
      <c r="PX3" s="19"/>
      <c r="PY3" s="19"/>
      <c r="PZ3" s="19"/>
      <c r="QA3" s="19"/>
      <c r="QB3" s="19"/>
      <c r="QC3" s="19"/>
      <c r="QD3" s="19"/>
      <c r="QE3" s="19"/>
      <c r="QF3" s="19"/>
      <c r="QG3" s="19"/>
      <c r="QH3" s="19"/>
      <c r="QI3" s="19"/>
      <c r="QJ3" s="19"/>
      <c r="QK3" s="19"/>
      <c r="QL3" s="19"/>
      <c r="QM3" s="19"/>
      <c r="QN3" s="19"/>
      <c r="QO3" s="19"/>
      <c r="QP3" s="19"/>
      <c r="QQ3" s="19"/>
      <c r="QR3" s="19"/>
      <c r="QS3" s="19"/>
      <c r="QT3" s="19"/>
      <c r="QU3" s="19"/>
      <c r="QV3" s="19"/>
      <c r="QW3" s="19"/>
      <c r="QX3" s="19"/>
      <c r="QY3" s="19"/>
      <c r="QZ3" s="19"/>
      <c r="RA3" s="19"/>
      <c r="RB3" s="19"/>
      <c r="RC3" s="19"/>
      <c r="RD3" s="19"/>
      <c r="RE3" s="19"/>
      <c r="RF3" s="19"/>
      <c r="RG3" s="19"/>
      <c r="RH3" s="19"/>
      <c r="RI3" s="19"/>
      <c r="RJ3" s="19"/>
      <c r="RK3" s="19"/>
      <c r="RL3" s="19"/>
      <c r="RM3" s="19"/>
      <c r="RN3" s="19"/>
      <c r="RO3" s="19"/>
      <c r="RP3" s="19"/>
      <c r="RQ3" s="19"/>
      <c r="RR3" s="19"/>
      <c r="RS3" s="19"/>
      <c r="RT3" s="19"/>
      <c r="RU3" s="19"/>
      <c r="RV3" s="19"/>
      <c r="RW3" s="19"/>
      <c r="RX3" s="19"/>
      <c r="RY3" s="19"/>
      <c r="RZ3" s="19"/>
      <c r="SA3" s="19"/>
      <c r="SB3" s="19"/>
      <c r="SC3" s="19"/>
      <c r="SD3" s="19"/>
      <c r="SE3" s="19"/>
      <c r="SF3" s="19"/>
      <c r="SG3" s="19"/>
      <c r="SH3" s="19"/>
      <c r="SI3" s="19"/>
      <c r="SJ3" s="19"/>
      <c r="SK3" s="19"/>
      <c r="SL3" s="19"/>
      <c r="SM3" s="19"/>
      <c r="SN3" s="19"/>
      <c r="SO3" s="19"/>
      <c r="SP3" s="19"/>
      <c r="SQ3" s="19"/>
      <c r="SR3" s="19"/>
      <c r="SS3" s="19"/>
      <c r="ST3" s="19"/>
      <c r="SU3" s="19"/>
      <c r="SV3" s="19"/>
      <c r="SW3" s="19"/>
      <c r="SX3" s="19"/>
      <c r="SY3" s="19"/>
      <c r="SZ3" s="19"/>
      <c r="TA3" s="19"/>
      <c r="TB3" s="19"/>
      <c r="TC3" s="19"/>
      <c r="TD3" s="19"/>
      <c r="TE3" s="19"/>
      <c r="TF3" s="19"/>
      <c r="TG3" s="19"/>
      <c r="TH3" s="19"/>
      <c r="TI3" s="19"/>
      <c r="TJ3" s="19"/>
      <c r="TK3" s="19"/>
      <c r="TL3" s="19"/>
      <c r="TM3" s="19"/>
      <c r="TN3" s="19"/>
      <c r="TO3" s="19"/>
      <c r="TP3" s="19"/>
      <c r="TQ3" s="19"/>
      <c r="TR3" s="19"/>
      <c r="TS3" s="19"/>
      <c r="TT3" s="19"/>
      <c r="TU3" s="19"/>
      <c r="TV3" s="19"/>
    </row>
    <row r="4" spans="1:542">
      <c r="A4" s="20" t="s">
        <v>30</v>
      </c>
      <c r="B4" s="19">
        <v>16242</v>
      </c>
      <c r="C4" s="19">
        <v>17379</v>
      </c>
      <c r="D4" s="19">
        <v>20220</v>
      </c>
      <c r="E4">
        <v>21564</v>
      </c>
      <c r="F4">
        <v>23541</v>
      </c>
      <c r="G4">
        <v>25605</v>
      </c>
      <c r="H4">
        <v>27354</v>
      </c>
      <c r="I4">
        <v>28131</v>
      </c>
      <c r="J4">
        <v>31629</v>
      </c>
      <c r="K4">
        <v>35982</v>
      </c>
      <c r="L4">
        <v>42105</v>
      </c>
      <c r="M4">
        <v>41793</v>
      </c>
      <c r="N4">
        <v>43089</v>
      </c>
      <c r="O4">
        <v>39246</v>
      </c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  <c r="LE4" s="19"/>
      <c r="LF4" s="19"/>
      <c r="LG4" s="19"/>
      <c r="LH4" s="19"/>
      <c r="LI4" s="19"/>
      <c r="LJ4" s="19"/>
      <c r="LK4" s="19"/>
      <c r="LL4" s="19"/>
      <c r="LM4" s="19"/>
      <c r="LN4" s="19"/>
      <c r="LO4" s="19"/>
      <c r="LP4" s="19"/>
      <c r="LQ4" s="19"/>
      <c r="LR4" s="19"/>
      <c r="LS4" s="19"/>
      <c r="LT4" s="19"/>
      <c r="LU4" s="19"/>
      <c r="LV4" s="19"/>
      <c r="LW4" s="19"/>
      <c r="LX4" s="19"/>
      <c r="LY4" s="19"/>
      <c r="LZ4" s="19"/>
      <c r="MA4" s="19"/>
      <c r="MB4" s="19"/>
      <c r="MC4" s="19"/>
      <c r="MD4" s="19"/>
      <c r="ME4" s="19"/>
      <c r="MF4" s="19"/>
      <c r="MG4" s="19"/>
      <c r="MH4" s="19"/>
      <c r="MI4" s="19"/>
      <c r="MJ4" s="19"/>
      <c r="MK4" s="19"/>
      <c r="ML4" s="19"/>
      <c r="MM4" s="19"/>
      <c r="MN4" s="19"/>
      <c r="MO4" s="19"/>
      <c r="MP4" s="19"/>
      <c r="MQ4" s="19"/>
      <c r="MR4" s="19"/>
      <c r="MS4" s="19"/>
      <c r="MT4" s="19"/>
      <c r="MU4" s="19"/>
      <c r="MV4" s="19"/>
      <c r="MW4" s="19"/>
      <c r="MX4" s="19"/>
      <c r="MY4" s="19"/>
      <c r="MZ4" s="19"/>
      <c r="NA4" s="19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19"/>
      <c r="OA4" s="19"/>
      <c r="OB4" s="19"/>
      <c r="OC4" s="19"/>
      <c r="OD4" s="19"/>
      <c r="OE4" s="19"/>
      <c r="OF4" s="19"/>
      <c r="OG4" s="19"/>
      <c r="OH4" s="19"/>
      <c r="OI4" s="19"/>
      <c r="OJ4" s="19"/>
      <c r="OK4" s="19"/>
      <c r="OL4" s="19"/>
      <c r="OM4" s="19"/>
      <c r="ON4" s="19"/>
      <c r="OO4" s="19"/>
      <c r="OP4" s="19"/>
      <c r="OQ4" s="19"/>
      <c r="OR4" s="19"/>
      <c r="OS4" s="19"/>
      <c r="OT4" s="19"/>
      <c r="OU4" s="19"/>
      <c r="OV4" s="19"/>
      <c r="OW4" s="19"/>
      <c r="OX4" s="19"/>
      <c r="OY4" s="19"/>
      <c r="OZ4" s="19"/>
      <c r="PA4" s="19"/>
      <c r="PB4" s="19"/>
      <c r="PC4" s="19"/>
      <c r="PD4" s="19"/>
      <c r="PE4" s="19"/>
      <c r="PF4" s="19"/>
      <c r="PG4" s="19"/>
      <c r="PH4" s="19"/>
      <c r="PI4" s="19"/>
      <c r="PJ4" s="19"/>
      <c r="PK4" s="19"/>
      <c r="PL4" s="19"/>
      <c r="PM4" s="19"/>
      <c r="PN4" s="19"/>
      <c r="PO4" s="19"/>
      <c r="PP4" s="19"/>
      <c r="PQ4" s="19"/>
      <c r="PR4" s="19"/>
      <c r="PS4" s="19"/>
      <c r="PT4" s="19"/>
      <c r="PU4" s="19"/>
      <c r="PV4" s="19"/>
      <c r="PW4" s="19"/>
      <c r="PX4" s="19"/>
      <c r="PY4" s="19"/>
      <c r="PZ4" s="19"/>
      <c r="QA4" s="19"/>
      <c r="QB4" s="19"/>
      <c r="QC4" s="19"/>
      <c r="QD4" s="19"/>
      <c r="QE4" s="19"/>
      <c r="QF4" s="19"/>
      <c r="QG4" s="19"/>
      <c r="QH4" s="19"/>
      <c r="QI4" s="19"/>
      <c r="QJ4" s="19"/>
      <c r="QK4" s="19"/>
      <c r="QL4" s="19"/>
      <c r="QM4" s="19"/>
      <c r="QN4" s="19"/>
      <c r="QO4" s="19"/>
      <c r="QP4" s="19"/>
      <c r="QQ4" s="19"/>
      <c r="QR4" s="19"/>
      <c r="QS4" s="19"/>
      <c r="QT4" s="19"/>
      <c r="QU4" s="19"/>
      <c r="QV4" s="19"/>
      <c r="QW4" s="19"/>
      <c r="QX4" s="19"/>
      <c r="QY4" s="19"/>
      <c r="QZ4" s="19"/>
      <c r="RA4" s="19"/>
      <c r="RB4" s="19"/>
      <c r="RC4" s="19"/>
      <c r="RD4" s="19"/>
      <c r="RE4" s="19"/>
      <c r="RF4" s="19"/>
      <c r="RG4" s="19"/>
      <c r="RH4" s="19"/>
      <c r="RI4" s="19"/>
      <c r="RJ4" s="19"/>
      <c r="RK4" s="19"/>
      <c r="RL4" s="19"/>
      <c r="RM4" s="19"/>
      <c r="RN4" s="19"/>
      <c r="RO4" s="19"/>
      <c r="RP4" s="19"/>
      <c r="RQ4" s="19"/>
      <c r="RR4" s="19"/>
      <c r="RS4" s="19"/>
      <c r="RT4" s="19"/>
      <c r="RU4" s="19"/>
      <c r="RV4" s="19"/>
      <c r="RW4" s="19"/>
      <c r="RX4" s="19"/>
      <c r="RY4" s="19"/>
      <c r="RZ4" s="19"/>
      <c r="SA4" s="19"/>
      <c r="SB4" s="19"/>
      <c r="SC4" s="19"/>
      <c r="SD4" s="19"/>
      <c r="SE4" s="19"/>
      <c r="SF4" s="19"/>
      <c r="SG4" s="19"/>
      <c r="SH4" s="19"/>
      <c r="SI4" s="19"/>
      <c r="SJ4" s="19"/>
      <c r="SK4" s="19"/>
      <c r="SL4" s="19"/>
      <c r="SM4" s="19"/>
      <c r="SN4" s="19"/>
      <c r="SO4" s="19"/>
      <c r="SP4" s="19"/>
      <c r="SQ4" s="19"/>
      <c r="SR4" s="19"/>
      <c r="SS4" s="19"/>
      <c r="ST4" s="19"/>
      <c r="SU4" s="19"/>
      <c r="SV4" s="19"/>
      <c r="SW4" s="19"/>
      <c r="SX4" s="19"/>
      <c r="SY4" s="19"/>
      <c r="SZ4" s="19"/>
      <c r="TA4" s="19"/>
      <c r="TB4" s="19"/>
      <c r="TC4" s="19"/>
      <c r="TD4" s="19"/>
      <c r="TE4" s="19"/>
      <c r="TF4" s="19"/>
      <c r="TG4" s="19"/>
      <c r="TH4" s="19"/>
      <c r="TI4" s="19"/>
      <c r="TJ4" s="19"/>
      <c r="TK4" s="19"/>
      <c r="TL4" s="19"/>
      <c r="TM4" s="19"/>
      <c r="TN4" s="19"/>
      <c r="TO4" s="19"/>
      <c r="TP4" s="19"/>
      <c r="TQ4" s="19"/>
      <c r="TR4" s="19"/>
      <c r="TS4" s="19"/>
      <c r="TT4" s="19"/>
      <c r="TU4" s="19"/>
      <c r="TV4" s="19"/>
    </row>
    <row r="5" spans="1:542">
      <c r="A5" s="20" t="s">
        <v>31</v>
      </c>
      <c r="B5" s="19">
        <v>17634</v>
      </c>
      <c r="C5" s="19">
        <v>17649</v>
      </c>
      <c r="D5" s="19">
        <v>20112</v>
      </c>
      <c r="E5">
        <v>21000</v>
      </c>
      <c r="F5">
        <v>22650</v>
      </c>
      <c r="G5">
        <v>24474</v>
      </c>
      <c r="H5">
        <v>25545</v>
      </c>
      <c r="I5">
        <v>25077</v>
      </c>
      <c r="J5">
        <v>26604</v>
      </c>
      <c r="K5">
        <v>28053</v>
      </c>
      <c r="L5">
        <v>31698</v>
      </c>
      <c r="M5">
        <v>31830</v>
      </c>
      <c r="N5">
        <v>34014</v>
      </c>
      <c r="O5">
        <v>31107</v>
      </c>
    </row>
    <row r="6" spans="1:542">
      <c r="A6" s="19"/>
      <c r="B6" s="19"/>
      <c r="C6" s="19"/>
      <c r="D6" s="19"/>
    </row>
    <row r="7" spans="1:542"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  <c r="IW7" s="19"/>
      <c r="IX7" s="19"/>
      <c r="IY7" s="19"/>
      <c r="IZ7" s="19"/>
      <c r="JA7" s="19"/>
      <c r="JB7" s="19"/>
      <c r="JC7" s="19"/>
      <c r="JD7" s="19"/>
      <c r="JE7" s="19"/>
      <c r="JF7" s="19"/>
      <c r="JG7" s="19"/>
      <c r="JH7" s="19"/>
      <c r="JI7" s="19"/>
      <c r="JJ7" s="19"/>
      <c r="JK7" s="19"/>
      <c r="JL7" s="19"/>
      <c r="JM7" s="19"/>
      <c r="JN7" s="19"/>
      <c r="JO7" s="19"/>
      <c r="JP7" s="19"/>
      <c r="JQ7" s="19"/>
      <c r="JR7" s="19"/>
      <c r="JS7" s="19"/>
      <c r="JT7" s="19"/>
      <c r="JU7" s="19"/>
      <c r="JV7" s="19"/>
      <c r="JW7" s="19"/>
      <c r="JX7" s="19"/>
      <c r="JY7" s="19"/>
      <c r="JZ7" s="19"/>
      <c r="KA7" s="19"/>
      <c r="KB7" s="19"/>
      <c r="KC7" s="19"/>
      <c r="KD7" s="19"/>
      <c r="KE7" s="19"/>
      <c r="KF7" s="19"/>
      <c r="KG7" s="19"/>
      <c r="KH7" s="19"/>
      <c r="KI7" s="19"/>
      <c r="KJ7" s="19"/>
      <c r="KK7" s="19"/>
      <c r="KL7" s="19"/>
      <c r="KM7" s="19"/>
      <c r="KN7" s="19"/>
      <c r="KO7" s="19"/>
      <c r="KP7" s="19"/>
      <c r="KQ7" s="19"/>
      <c r="KR7" s="19"/>
      <c r="KS7" s="19"/>
      <c r="KT7" s="19"/>
      <c r="KU7" s="19"/>
      <c r="KV7" s="19"/>
      <c r="KW7" s="19"/>
      <c r="KX7" s="19"/>
      <c r="KY7" s="19"/>
      <c r="KZ7" s="19"/>
      <c r="LA7" s="19"/>
      <c r="LB7" s="19"/>
      <c r="LC7" s="19"/>
      <c r="LD7" s="19"/>
      <c r="LE7" s="19"/>
      <c r="LF7" s="19"/>
      <c r="LG7" s="19"/>
      <c r="LH7" s="19"/>
      <c r="LI7" s="19"/>
      <c r="LJ7" s="19"/>
      <c r="LK7" s="19"/>
      <c r="LL7" s="19"/>
      <c r="LM7" s="19"/>
      <c r="LN7" s="19"/>
      <c r="LO7" s="19"/>
      <c r="LP7" s="19"/>
      <c r="LQ7" s="19"/>
      <c r="LR7" s="19"/>
      <c r="LS7" s="19"/>
      <c r="LT7" s="19"/>
      <c r="LU7" s="19"/>
      <c r="LV7" s="19"/>
      <c r="LW7" s="19"/>
      <c r="LX7" s="19"/>
      <c r="LY7" s="19"/>
      <c r="LZ7" s="19"/>
      <c r="MA7" s="19"/>
      <c r="MB7" s="19"/>
      <c r="MC7" s="19"/>
      <c r="MD7" s="19"/>
      <c r="ME7" s="19"/>
      <c r="MF7" s="19"/>
      <c r="MG7" s="19"/>
      <c r="MH7" s="19"/>
      <c r="MI7" s="19"/>
      <c r="MJ7" s="19"/>
      <c r="MK7" s="19"/>
      <c r="ML7" s="19"/>
      <c r="MM7" s="19"/>
      <c r="MN7" s="19"/>
      <c r="MO7" s="19"/>
      <c r="MP7" s="19"/>
      <c r="MQ7" s="19"/>
      <c r="MR7" s="19"/>
      <c r="MS7" s="19"/>
      <c r="MT7" s="19"/>
      <c r="MU7" s="19"/>
      <c r="MV7" s="19"/>
      <c r="MW7" s="19"/>
      <c r="MX7" s="19"/>
      <c r="MY7" s="19"/>
      <c r="MZ7" s="19"/>
      <c r="NA7" s="19"/>
      <c r="NB7" s="19"/>
      <c r="NC7" s="19"/>
      <c r="ND7" s="19"/>
      <c r="NE7" s="19"/>
      <c r="NF7" s="19"/>
      <c r="NG7" s="19"/>
      <c r="NH7" s="19"/>
      <c r="NI7" s="19"/>
      <c r="NJ7" s="19"/>
      <c r="NK7" s="19"/>
      <c r="NL7" s="19"/>
      <c r="NM7" s="19"/>
      <c r="NN7" s="19"/>
      <c r="NO7" s="19"/>
      <c r="NP7" s="19"/>
      <c r="NQ7" s="19"/>
      <c r="NR7" s="19"/>
      <c r="NS7" s="19"/>
      <c r="NT7" s="19"/>
      <c r="NU7" s="19"/>
      <c r="NV7" s="19"/>
      <c r="NW7" s="19"/>
      <c r="NX7" s="19"/>
      <c r="NY7" s="19"/>
      <c r="NZ7" s="19"/>
      <c r="OA7" s="19"/>
      <c r="OB7" s="19"/>
      <c r="OC7" s="19"/>
      <c r="OD7" s="19"/>
      <c r="OE7" s="19"/>
      <c r="OF7" s="19"/>
      <c r="OG7" s="19"/>
      <c r="OH7" s="19"/>
      <c r="OI7" s="19"/>
      <c r="OJ7" s="19"/>
      <c r="OK7" s="19"/>
      <c r="OL7" s="19"/>
      <c r="OM7" s="19"/>
      <c r="ON7" s="19"/>
      <c r="OO7" s="19"/>
      <c r="OP7" s="19"/>
      <c r="OQ7" s="19"/>
      <c r="OR7" s="19"/>
      <c r="OS7" s="19"/>
      <c r="OT7" s="19"/>
      <c r="OU7" s="19"/>
      <c r="OV7" s="19"/>
      <c r="OW7" s="19"/>
      <c r="OX7" s="19"/>
      <c r="OY7" s="19"/>
      <c r="OZ7" s="19"/>
      <c r="PA7" s="19"/>
      <c r="PB7" s="19"/>
      <c r="PC7" s="19"/>
      <c r="PD7" s="19"/>
      <c r="PE7" s="19"/>
      <c r="PF7" s="19"/>
      <c r="PG7" s="19"/>
      <c r="PH7" s="19"/>
      <c r="PI7" s="19"/>
      <c r="PJ7" s="19"/>
      <c r="PK7" s="19"/>
      <c r="PL7" s="19"/>
      <c r="PM7" s="19"/>
      <c r="PN7" s="19"/>
      <c r="PO7" s="19"/>
      <c r="PP7" s="19"/>
      <c r="PQ7" s="19"/>
      <c r="PR7" s="19"/>
      <c r="PS7" s="19"/>
      <c r="PT7" s="19"/>
      <c r="PU7" s="19"/>
      <c r="PV7" s="19"/>
      <c r="PW7" s="19"/>
      <c r="PX7" s="19"/>
      <c r="PY7" s="19"/>
      <c r="PZ7" s="19"/>
      <c r="QA7" s="19"/>
      <c r="QB7" s="19"/>
      <c r="QC7" s="19"/>
      <c r="QD7" s="19"/>
      <c r="QE7" s="19"/>
      <c r="QF7" s="19"/>
      <c r="QG7" s="19"/>
      <c r="QH7" s="19"/>
      <c r="QI7" s="19"/>
      <c r="QJ7" s="19"/>
      <c r="QK7" s="19"/>
      <c r="QL7" s="19"/>
      <c r="QM7" s="19"/>
      <c r="QN7" s="19"/>
      <c r="QO7" s="19"/>
      <c r="QP7" s="19"/>
      <c r="QQ7" s="19"/>
      <c r="QR7" s="19"/>
      <c r="QS7" s="19"/>
      <c r="QT7" s="19"/>
      <c r="QU7" s="19"/>
      <c r="QV7" s="19"/>
      <c r="QW7" s="19"/>
      <c r="QX7" s="19"/>
      <c r="QY7" s="19"/>
      <c r="QZ7" s="19"/>
      <c r="RA7" s="19"/>
      <c r="RB7" s="19"/>
      <c r="RC7" s="19"/>
      <c r="RD7" s="19"/>
      <c r="RE7" s="19"/>
      <c r="RF7" s="19"/>
      <c r="RG7" s="19"/>
      <c r="RH7" s="19"/>
      <c r="RI7" s="19"/>
      <c r="RJ7" s="19"/>
      <c r="RK7" s="19"/>
      <c r="RL7" s="19"/>
      <c r="RM7" s="19"/>
      <c r="RN7" s="19"/>
      <c r="RO7" s="19"/>
      <c r="RP7" s="19"/>
      <c r="RQ7" s="19"/>
      <c r="RR7" s="19"/>
      <c r="RS7" s="19"/>
      <c r="RT7" s="19"/>
      <c r="RU7" s="19"/>
      <c r="RV7" s="19"/>
      <c r="RW7" s="19"/>
      <c r="RX7" s="19"/>
      <c r="RY7" s="19"/>
      <c r="RZ7" s="19"/>
      <c r="SA7" s="19"/>
      <c r="SB7" s="19"/>
      <c r="SC7" s="19"/>
      <c r="SD7" s="19"/>
      <c r="SE7" s="19"/>
      <c r="SF7" s="19"/>
      <c r="SG7" s="19"/>
      <c r="SH7" s="19"/>
      <c r="SI7" s="19"/>
      <c r="SJ7" s="19"/>
      <c r="SK7" s="19"/>
      <c r="SL7" s="19"/>
      <c r="SM7" s="19"/>
      <c r="SN7" s="19"/>
      <c r="SO7" s="19"/>
      <c r="SP7" s="19"/>
      <c r="SQ7" s="19"/>
      <c r="SR7" s="19"/>
      <c r="SS7" s="19"/>
      <c r="ST7" s="19"/>
      <c r="SU7" s="19"/>
      <c r="SV7" s="19"/>
      <c r="SW7" s="19"/>
      <c r="SX7" s="19"/>
      <c r="SY7" s="19"/>
      <c r="SZ7" s="19"/>
      <c r="TA7" s="19"/>
      <c r="TB7" s="19"/>
      <c r="TC7" s="19"/>
      <c r="TD7" s="19"/>
      <c r="TE7" s="19"/>
      <c r="TF7" s="19"/>
      <c r="TG7" s="19"/>
      <c r="TH7" s="19"/>
      <c r="TI7" s="19"/>
      <c r="TJ7" s="19"/>
      <c r="TK7" s="19"/>
      <c r="TL7" s="19"/>
      <c r="TM7" s="19"/>
      <c r="TN7" s="19"/>
      <c r="TO7" s="19"/>
      <c r="TP7" s="19"/>
      <c r="TQ7" s="19"/>
      <c r="TR7" s="19"/>
      <c r="TS7" s="19"/>
      <c r="TT7" s="19"/>
      <c r="TU7" s="19"/>
      <c r="TV7" s="19"/>
    </row>
    <row r="8" spans="1:542">
      <c r="A8" s="19"/>
      <c r="B8" s="19"/>
      <c r="C8" s="19"/>
      <c r="D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  <c r="IW8" s="19"/>
      <c r="IX8" s="19"/>
      <c r="IY8" s="19"/>
      <c r="IZ8" s="19"/>
      <c r="JA8" s="19"/>
      <c r="JB8" s="19"/>
      <c r="JC8" s="19"/>
      <c r="JD8" s="19"/>
      <c r="JE8" s="19"/>
      <c r="JF8" s="19"/>
      <c r="JG8" s="19"/>
      <c r="JH8" s="19"/>
      <c r="JI8" s="19"/>
      <c r="JJ8" s="19"/>
      <c r="JK8" s="19"/>
      <c r="JL8" s="19"/>
      <c r="JM8" s="19"/>
      <c r="JN8" s="19"/>
      <c r="JO8" s="19"/>
      <c r="JP8" s="19"/>
      <c r="JQ8" s="19"/>
      <c r="JR8" s="19"/>
      <c r="JS8" s="19"/>
      <c r="JT8" s="19"/>
      <c r="JU8" s="19"/>
      <c r="JV8" s="19"/>
      <c r="JW8" s="19"/>
      <c r="JX8" s="19"/>
      <c r="JY8" s="19"/>
      <c r="JZ8" s="19"/>
      <c r="KA8" s="19"/>
      <c r="KB8" s="19"/>
      <c r="KC8" s="19"/>
      <c r="KD8" s="19"/>
      <c r="KE8" s="19"/>
      <c r="KF8" s="19"/>
      <c r="KG8" s="19"/>
      <c r="KH8" s="19"/>
      <c r="KI8" s="19"/>
      <c r="KJ8" s="19"/>
      <c r="KK8" s="19"/>
      <c r="KL8" s="19"/>
      <c r="KM8" s="19"/>
      <c r="KN8" s="19"/>
      <c r="KO8" s="19"/>
      <c r="KP8" s="19"/>
      <c r="KQ8" s="19"/>
      <c r="KR8" s="19"/>
      <c r="KS8" s="19"/>
      <c r="KT8" s="19"/>
      <c r="KU8" s="19"/>
      <c r="KV8" s="19"/>
      <c r="KW8" s="19"/>
      <c r="KX8" s="19"/>
      <c r="KY8" s="19"/>
      <c r="KZ8" s="19"/>
      <c r="LA8" s="19"/>
      <c r="LB8" s="19"/>
      <c r="LC8" s="19"/>
      <c r="LD8" s="19"/>
      <c r="LE8" s="19"/>
      <c r="LF8" s="19"/>
      <c r="LG8" s="19"/>
      <c r="LH8" s="19"/>
      <c r="LI8" s="19"/>
      <c r="LJ8" s="19"/>
      <c r="LK8" s="19"/>
      <c r="LL8" s="19"/>
      <c r="LM8" s="19"/>
      <c r="LN8" s="19"/>
      <c r="LO8" s="19"/>
      <c r="LP8" s="19"/>
      <c r="LQ8" s="19"/>
      <c r="LR8" s="19"/>
      <c r="LS8" s="19"/>
      <c r="LT8" s="19"/>
      <c r="LU8" s="19"/>
      <c r="LV8" s="19"/>
      <c r="LW8" s="19"/>
      <c r="LX8" s="19"/>
      <c r="LY8" s="19"/>
      <c r="LZ8" s="19"/>
      <c r="MA8" s="19"/>
      <c r="MB8" s="19"/>
      <c r="MC8" s="19"/>
      <c r="MD8" s="19"/>
      <c r="ME8" s="19"/>
      <c r="MF8" s="19"/>
      <c r="MG8" s="19"/>
      <c r="MH8" s="19"/>
      <c r="MI8" s="19"/>
      <c r="MJ8" s="19"/>
      <c r="MK8" s="19"/>
      <c r="ML8" s="19"/>
      <c r="MM8" s="19"/>
      <c r="MN8" s="19"/>
      <c r="MO8" s="19"/>
      <c r="MP8" s="19"/>
      <c r="MQ8" s="19"/>
      <c r="MR8" s="19"/>
      <c r="MS8" s="19"/>
      <c r="MT8" s="19"/>
      <c r="MU8" s="19"/>
      <c r="MV8" s="19"/>
      <c r="MW8" s="19"/>
      <c r="MX8" s="19"/>
      <c r="MY8" s="19"/>
      <c r="MZ8" s="19"/>
      <c r="NA8" s="19"/>
      <c r="NB8" s="19"/>
      <c r="NC8" s="19"/>
      <c r="ND8" s="19"/>
      <c r="NE8" s="19"/>
      <c r="NF8" s="19"/>
      <c r="NG8" s="19"/>
      <c r="NH8" s="19"/>
      <c r="NI8" s="19"/>
      <c r="NJ8" s="19"/>
      <c r="NK8" s="19"/>
      <c r="NL8" s="19"/>
      <c r="NM8" s="19"/>
      <c r="NN8" s="19"/>
      <c r="NO8" s="19"/>
      <c r="NP8" s="19"/>
      <c r="NQ8" s="19"/>
      <c r="NR8" s="19"/>
      <c r="NS8" s="19"/>
      <c r="NT8" s="19"/>
      <c r="NU8" s="19"/>
      <c r="NV8" s="19"/>
      <c r="NW8" s="19"/>
      <c r="NX8" s="19"/>
      <c r="NY8" s="19"/>
      <c r="NZ8" s="19"/>
      <c r="OA8" s="19"/>
      <c r="OB8" s="19"/>
      <c r="OC8" s="19"/>
      <c r="OD8" s="19"/>
      <c r="OE8" s="19"/>
      <c r="OF8" s="19"/>
      <c r="OG8" s="19"/>
      <c r="OH8" s="19"/>
      <c r="OI8" s="19"/>
      <c r="OJ8" s="19"/>
      <c r="OK8" s="19"/>
      <c r="OL8" s="19"/>
      <c r="OM8" s="19"/>
      <c r="ON8" s="19"/>
      <c r="OO8" s="19"/>
      <c r="OP8" s="19"/>
      <c r="OQ8" s="19"/>
      <c r="OR8" s="19"/>
      <c r="OS8" s="19"/>
      <c r="OT8" s="19"/>
      <c r="OU8" s="19"/>
      <c r="OV8" s="19"/>
      <c r="OW8" s="19"/>
      <c r="OX8" s="19"/>
      <c r="OY8" s="19"/>
      <c r="OZ8" s="19"/>
      <c r="PA8" s="19"/>
      <c r="PB8" s="19"/>
      <c r="PC8" s="19"/>
      <c r="PD8" s="19"/>
      <c r="PE8" s="19"/>
      <c r="PF8" s="19"/>
      <c r="PG8" s="19"/>
      <c r="PH8" s="19"/>
      <c r="PI8" s="19"/>
      <c r="PJ8" s="19"/>
      <c r="PK8" s="19"/>
      <c r="PL8" s="19"/>
      <c r="PM8" s="19"/>
      <c r="PN8" s="19"/>
      <c r="PO8" s="19"/>
      <c r="PP8" s="19"/>
      <c r="PQ8" s="19"/>
      <c r="PR8" s="19"/>
      <c r="PS8" s="19"/>
      <c r="PT8" s="19"/>
      <c r="PU8" s="19"/>
      <c r="PV8" s="19"/>
      <c r="PW8" s="19"/>
      <c r="PX8" s="19"/>
      <c r="PY8" s="19"/>
      <c r="PZ8" s="19"/>
      <c r="QA8" s="19"/>
      <c r="QB8" s="19"/>
      <c r="QC8" s="19"/>
      <c r="QD8" s="19"/>
      <c r="QE8" s="19"/>
      <c r="QF8" s="19"/>
      <c r="QG8" s="19"/>
      <c r="QH8" s="19"/>
      <c r="QI8" s="19"/>
      <c r="QJ8" s="19"/>
      <c r="QK8" s="19"/>
      <c r="QL8" s="19"/>
      <c r="QM8" s="19"/>
      <c r="QN8" s="19"/>
      <c r="QO8" s="19"/>
      <c r="QP8" s="19"/>
      <c r="QQ8" s="19"/>
      <c r="QR8" s="19"/>
      <c r="QS8" s="19"/>
      <c r="QT8" s="19"/>
      <c r="QU8" s="19"/>
      <c r="QV8" s="19"/>
      <c r="QW8" s="19"/>
      <c r="QX8" s="19"/>
      <c r="QY8" s="19"/>
      <c r="QZ8" s="19"/>
      <c r="RA8" s="19"/>
      <c r="RB8" s="19"/>
      <c r="RC8" s="19"/>
      <c r="RD8" s="19"/>
      <c r="RE8" s="19"/>
      <c r="RF8" s="19"/>
      <c r="RG8" s="19"/>
      <c r="RH8" s="19"/>
      <c r="RI8" s="19"/>
      <c r="RJ8" s="19"/>
      <c r="RK8" s="19"/>
      <c r="RL8" s="19"/>
      <c r="RM8" s="19"/>
      <c r="RN8" s="19"/>
      <c r="RO8" s="19"/>
      <c r="RP8" s="19"/>
      <c r="RQ8" s="19"/>
      <c r="RR8" s="19"/>
      <c r="RS8" s="19"/>
      <c r="RT8" s="19"/>
      <c r="RU8" s="19"/>
      <c r="RV8" s="19"/>
      <c r="RW8" s="19"/>
      <c r="RX8" s="19"/>
      <c r="RY8" s="19"/>
      <c r="RZ8" s="19"/>
      <c r="SA8" s="19"/>
      <c r="SB8" s="19"/>
      <c r="SC8" s="19"/>
      <c r="SD8" s="19"/>
      <c r="SE8" s="19"/>
      <c r="SF8" s="19"/>
      <c r="SG8" s="19"/>
      <c r="SH8" s="19"/>
      <c r="SI8" s="19"/>
      <c r="SJ8" s="19"/>
      <c r="SK8" s="19"/>
      <c r="SL8" s="19"/>
      <c r="SM8" s="19"/>
      <c r="SN8" s="19"/>
      <c r="SO8" s="19"/>
      <c r="SP8" s="19"/>
      <c r="SQ8" s="19"/>
      <c r="SR8" s="19"/>
      <c r="SS8" s="19"/>
      <c r="ST8" s="19"/>
      <c r="SU8" s="19"/>
      <c r="SV8" s="19"/>
      <c r="SW8" s="19"/>
      <c r="SX8" s="19"/>
      <c r="SY8" s="19"/>
      <c r="SZ8" s="19"/>
      <c r="TA8" s="19"/>
      <c r="TB8" s="19"/>
      <c r="TC8" s="19"/>
      <c r="TD8" s="19"/>
      <c r="TE8" s="19"/>
      <c r="TF8" s="19"/>
      <c r="TG8" s="19"/>
      <c r="TH8" s="19"/>
      <c r="TI8" s="19"/>
      <c r="TJ8" s="19"/>
      <c r="TK8" s="19"/>
      <c r="TL8" s="19"/>
      <c r="TM8" s="19"/>
      <c r="TN8" s="19"/>
      <c r="TO8" s="19"/>
      <c r="TP8" s="19"/>
      <c r="TQ8" s="19"/>
      <c r="TR8" s="19"/>
      <c r="TS8" s="19"/>
      <c r="TT8" s="19"/>
      <c r="TU8" s="19"/>
      <c r="TV8" s="19"/>
    </row>
    <row r="9" spans="1:542">
      <c r="A9" s="19"/>
      <c r="B9" s="19"/>
      <c r="C9" s="19"/>
      <c r="D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  <c r="IW9" s="19"/>
      <c r="IX9" s="19"/>
      <c r="IY9" s="19"/>
      <c r="IZ9" s="19"/>
      <c r="JA9" s="19"/>
      <c r="JB9" s="19"/>
      <c r="JC9" s="19"/>
      <c r="JD9" s="19"/>
      <c r="JE9" s="19"/>
      <c r="JF9" s="19"/>
      <c r="JG9" s="19"/>
      <c r="JH9" s="19"/>
      <c r="JI9" s="19"/>
      <c r="JJ9" s="19"/>
      <c r="JK9" s="19"/>
      <c r="JL9" s="19"/>
      <c r="JM9" s="19"/>
      <c r="JN9" s="19"/>
      <c r="JO9" s="19"/>
      <c r="JP9" s="19"/>
      <c r="JQ9" s="19"/>
      <c r="JR9" s="19"/>
      <c r="JS9" s="19"/>
      <c r="JT9" s="19"/>
      <c r="JU9" s="19"/>
      <c r="JV9" s="19"/>
      <c r="JW9" s="19"/>
      <c r="JX9" s="19"/>
      <c r="JY9" s="19"/>
      <c r="JZ9" s="19"/>
      <c r="KA9" s="19"/>
      <c r="KB9" s="19"/>
      <c r="KC9" s="19"/>
      <c r="KD9" s="19"/>
      <c r="KE9" s="19"/>
      <c r="KF9" s="19"/>
      <c r="KG9" s="19"/>
      <c r="KH9" s="19"/>
      <c r="KI9" s="19"/>
      <c r="KJ9" s="19"/>
      <c r="KK9" s="19"/>
      <c r="KL9" s="19"/>
      <c r="KM9" s="19"/>
      <c r="KN9" s="19"/>
      <c r="KO9" s="19"/>
      <c r="KP9" s="19"/>
      <c r="KQ9" s="19"/>
      <c r="KR9" s="19"/>
      <c r="KS9" s="19"/>
      <c r="KT9" s="19"/>
      <c r="KU9" s="19"/>
      <c r="KV9" s="19"/>
      <c r="KW9" s="19"/>
      <c r="KX9" s="19"/>
      <c r="KY9" s="19"/>
      <c r="KZ9" s="19"/>
      <c r="LA9" s="19"/>
      <c r="LB9" s="19"/>
      <c r="LC9" s="19"/>
      <c r="LD9" s="19"/>
      <c r="LE9" s="19"/>
      <c r="LF9" s="19"/>
      <c r="LG9" s="19"/>
      <c r="LH9" s="19"/>
      <c r="LI9" s="19"/>
      <c r="LJ9" s="19"/>
      <c r="LK9" s="19"/>
      <c r="LL9" s="19"/>
      <c r="LM9" s="19"/>
      <c r="LN9" s="19"/>
      <c r="LO9" s="19"/>
      <c r="LP9" s="19"/>
      <c r="LQ9" s="19"/>
      <c r="LR9" s="19"/>
      <c r="LS9" s="19"/>
      <c r="LT9" s="19"/>
      <c r="LU9" s="19"/>
      <c r="LV9" s="19"/>
      <c r="LW9" s="19"/>
      <c r="LX9" s="19"/>
      <c r="LY9" s="19"/>
      <c r="LZ9" s="19"/>
      <c r="MA9" s="19"/>
      <c r="MB9" s="19"/>
      <c r="MC9" s="19"/>
      <c r="MD9" s="19"/>
      <c r="ME9" s="19"/>
      <c r="MF9" s="19"/>
      <c r="MG9" s="19"/>
      <c r="MH9" s="19"/>
      <c r="MI9" s="19"/>
      <c r="MJ9" s="19"/>
      <c r="MK9" s="19"/>
      <c r="ML9" s="19"/>
      <c r="MM9" s="19"/>
      <c r="MN9" s="19"/>
      <c r="MO9" s="19"/>
      <c r="MP9" s="19"/>
      <c r="MQ9" s="19"/>
      <c r="MR9" s="19"/>
      <c r="MS9" s="19"/>
      <c r="MT9" s="19"/>
      <c r="MU9" s="19"/>
      <c r="MV9" s="19"/>
      <c r="MW9" s="19"/>
      <c r="MX9" s="19"/>
      <c r="MY9" s="19"/>
      <c r="MZ9" s="19"/>
      <c r="NA9" s="19"/>
      <c r="NB9" s="19"/>
      <c r="NC9" s="19"/>
      <c r="ND9" s="19"/>
      <c r="NE9" s="19"/>
      <c r="NF9" s="19"/>
      <c r="NG9" s="19"/>
      <c r="NH9" s="19"/>
      <c r="NI9" s="19"/>
      <c r="NJ9" s="19"/>
      <c r="NK9" s="19"/>
      <c r="NL9" s="19"/>
      <c r="NM9" s="19"/>
      <c r="NN9" s="19"/>
      <c r="NO9" s="19"/>
      <c r="NP9" s="19"/>
      <c r="NQ9" s="19"/>
      <c r="NR9" s="19"/>
      <c r="NS9" s="19"/>
      <c r="NT9" s="19"/>
      <c r="NU9" s="19"/>
      <c r="NV9" s="19"/>
      <c r="NW9" s="19"/>
      <c r="NX9" s="19"/>
      <c r="NY9" s="19"/>
      <c r="NZ9" s="19"/>
      <c r="OA9" s="19"/>
      <c r="OB9" s="19"/>
      <c r="OC9" s="19"/>
      <c r="OD9" s="19"/>
      <c r="OE9" s="19"/>
      <c r="OF9" s="19"/>
      <c r="OG9" s="19"/>
      <c r="OH9" s="19"/>
      <c r="OI9" s="19"/>
      <c r="OJ9" s="19"/>
      <c r="OK9" s="19"/>
      <c r="OL9" s="19"/>
      <c r="OM9" s="19"/>
      <c r="ON9" s="19"/>
      <c r="OO9" s="19"/>
      <c r="OP9" s="19"/>
      <c r="OQ9" s="19"/>
      <c r="OR9" s="19"/>
      <c r="OS9" s="19"/>
      <c r="OT9" s="19"/>
      <c r="OU9" s="19"/>
      <c r="OV9" s="19"/>
      <c r="OW9" s="19"/>
      <c r="OX9" s="19"/>
      <c r="OY9" s="19"/>
      <c r="OZ9" s="19"/>
      <c r="PA9" s="19"/>
      <c r="PB9" s="19"/>
      <c r="PC9" s="19"/>
      <c r="PD9" s="19"/>
      <c r="PE9" s="19"/>
      <c r="PF9" s="19"/>
      <c r="PG9" s="19"/>
      <c r="PH9" s="19"/>
      <c r="PI9" s="19"/>
      <c r="PJ9" s="19"/>
      <c r="PK9" s="19"/>
      <c r="PL9" s="19"/>
      <c r="PM9" s="19"/>
      <c r="PN9" s="19"/>
      <c r="PO9" s="19"/>
      <c r="PP9" s="19"/>
      <c r="PQ9" s="19"/>
      <c r="PR9" s="19"/>
      <c r="PS9" s="19"/>
      <c r="PT9" s="19"/>
      <c r="PU9" s="19"/>
      <c r="PV9" s="19"/>
      <c r="PW9" s="19"/>
      <c r="PX9" s="19"/>
      <c r="PY9" s="19"/>
      <c r="PZ9" s="19"/>
      <c r="QA9" s="19"/>
      <c r="QB9" s="19"/>
      <c r="QC9" s="19"/>
      <c r="QD9" s="19"/>
      <c r="QE9" s="19"/>
      <c r="QF9" s="19"/>
      <c r="QG9" s="19"/>
      <c r="QH9" s="19"/>
      <c r="QI9" s="19"/>
      <c r="QJ9" s="19"/>
      <c r="QK9" s="19"/>
      <c r="QL9" s="19"/>
      <c r="QM9" s="19"/>
      <c r="QN9" s="19"/>
      <c r="QO9" s="19"/>
      <c r="QP9" s="19"/>
      <c r="QQ9" s="19"/>
      <c r="QR9" s="19"/>
      <c r="QS9" s="19"/>
      <c r="QT9" s="19"/>
      <c r="QU9" s="19"/>
      <c r="QV9" s="19"/>
      <c r="QW9" s="19"/>
      <c r="QX9" s="19"/>
      <c r="QY9" s="19"/>
      <c r="QZ9" s="19"/>
      <c r="RA9" s="19"/>
      <c r="RB9" s="19"/>
      <c r="RC9" s="19"/>
      <c r="RD9" s="19"/>
      <c r="RE9" s="19"/>
      <c r="RF9" s="19"/>
      <c r="RG9" s="19"/>
      <c r="RH9" s="19"/>
      <c r="RI9" s="19"/>
      <c r="RJ9" s="19"/>
      <c r="RK9" s="19"/>
      <c r="RL9" s="19"/>
      <c r="RM9" s="19"/>
      <c r="RN9" s="19"/>
      <c r="RO9" s="19"/>
      <c r="RP9" s="19"/>
      <c r="RQ9" s="19"/>
      <c r="RR9" s="19"/>
      <c r="RS9" s="19"/>
      <c r="RT9" s="19"/>
      <c r="RU9" s="19"/>
      <c r="RV9" s="19"/>
      <c r="RW9" s="19"/>
      <c r="RX9" s="19"/>
      <c r="RY9" s="19"/>
      <c r="RZ9" s="19"/>
      <c r="SA9" s="19"/>
      <c r="SB9" s="19"/>
      <c r="SC9" s="19"/>
      <c r="SD9" s="19"/>
      <c r="SE9" s="19"/>
      <c r="SF9" s="19"/>
      <c r="SG9" s="19"/>
      <c r="SH9" s="19"/>
      <c r="SI9" s="19"/>
      <c r="SJ9" s="19"/>
      <c r="SK9" s="19"/>
      <c r="SL9" s="19"/>
      <c r="SM9" s="19"/>
      <c r="SN9" s="19"/>
      <c r="SO9" s="19"/>
      <c r="SP9" s="19"/>
      <c r="SQ9" s="19"/>
      <c r="SR9" s="19"/>
      <c r="SS9" s="19"/>
      <c r="ST9" s="19"/>
      <c r="SU9" s="19"/>
      <c r="SV9" s="19"/>
      <c r="SW9" s="19"/>
      <c r="SX9" s="19"/>
      <c r="SY9" s="19"/>
      <c r="SZ9" s="19"/>
      <c r="TA9" s="19"/>
      <c r="TB9" s="19"/>
      <c r="TC9" s="19"/>
      <c r="TD9" s="19"/>
      <c r="TE9" s="19"/>
      <c r="TF9" s="19"/>
      <c r="TG9" s="19"/>
      <c r="TH9" s="19"/>
      <c r="TI9" s="19"/>
      <c r="TJ9" s="19"/>
      <c r="TK9" s="19"/>
      <c r="TL9" s="19"/>
      <c r="TM9" s="19"/>
      <c r="TN9" s="19"/>
      <c r="TO9" s="19"/>
      <c r="TP9" s="19"/>
      <c r="TQ9" s="19"/>
      <c r="TR9" s="19"/>
      <c r="TS9" s="19"/>
      <c r="TT9" s="19"/>
      <c r="TU9" s="19"/>
      <c r="TV9" s="19"/>
    </row>
    <row r="10" spans="1:542">
      <c r="A10" s="19"/>
      <c r="B10" s="19"/>
      <c r="C10" s="19"/>
      <c r="D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  <c r="IW10" s="19"/>
      <c r="IX10" s="19"/>
      <c r="IY10" s="19"/>
      <c r="IZ10" s="19"/>
      <c r="JA10" s="19"/>
      <c r="JB10" s="19"/>
      <c r="JC10" s="19"/>
      <c r="JD10" s="19"/>
      <c r="JE10" s="19"/>
      <c r="JF10" s="19"/>
      <c r="JG10" s="19"/>
      <c r="JH10" s="19"/>
      <c r="JI10" s="19"/>
      <c r="JJ10" s="19"/>
      <c r="JK10" s="19"/>
      <c r="JL10" s="19"/>
      <c r="JM10" s="19"/>
      <c r="JN10" s="19"/>
      <c r="JO10" s="19"/>
      <c r="JP10" s="19"/>
      <c r="JQ10" s="19"/>
      <c r="JR10" s="19"/>
      <c r="JS10" s="19"/>
      <c r="JT10" s="19"/>
      <c r="JU10" s="19"/>
      <c r="JV10" s="19"/>
      <c r="JW10" s="19"/>
      <c r="JX10" s="19"/>
      <c r="JY10" s="19"/>
      <c r="JZ10" s="19"/>
      <c r="KA10" s="19"/>
      <c r="KB10" s="19"/>
      <c r="KC10" s="19"/>
      <c r="KD10" s="19"/>
      <c r="KE10" s="19"/>
      <c r="KF10" s="19"/>
      <c r="KG10" s="19"/>
      <c r="KH10" s="19"/>
      <c r="KI10" s="19"/>
      <c r="KJ10" s="19"/>
      <c r="KK10" s="19"/>
      <c r="KL10" s="19"/>
      <c r="KM10" s="19"/>
      <c r="KN10" s="19"/>
      <c r="KO10" s="19"/>
      <c r="KP10" s="19"/>
      <c r="KQ10" s="19"/>
      <c r="KR10" s="19"/>
      <c r="KS10" s="19"/>
      <c r="KT10" s="19"/>
      <c r="KU10" s="19"/>
      <c r="KV10" s="19"/>
      <c r="KW10" s="19"/>
      <c r="KX10" s="19"/>
      <c r="KY10" s="19"/>
      <c r="KZ10" s="19"/>
      <c r="LA10" s="19"/>
      <c r="LB10" s="19"/>
      <c r="LC10" s="19"/>
      <c r="LD10" s="19"/>
      <c r="LE10" s="19"/>
      <c r="LF10" s="19"/>
      <c r="LG10" s="19"/>
      <c r="LH10" s="19"/>
      <c r="LI10" s="19"/>
      <c r="LJ10" s="19"/>
      <c r="LK10" s="19"/>
      <c r="LL10" s="19"/>
      <c r="LM10" s="19"/>
      <c r="LN10" s="19"/>
      <c r="LO10" s="19"/>
      <c r="LP10" s="19"/>
      <c r="LQ10" s="19"/>
      <c r="LR10" s="19"/>
      <c r="LS10" s="19"/>
      <c r="LT10" s="19"/>
      <c r="LU10" s="19"/>
      <c r="LV10" s="19"/>
      <c r="LW10" s="19"/>
      <c r="LX10" s="19"/>
      <c r="LY10" s="19"/>
      <c r="LZ10" s="19"/>
      <c r="MA10" s="19"/>
      <c r="MB10" s="19"/>
      <c r="MC10" s="19"/>
      <c r="MD10" s="19"/>
      <c r="ME10" s="19"/>
      <c r="MF10" s="19"/>
      <c r="MG10" s="19"/>
      <c r="MH10" s="19"/>
      <c r="MI10" s="19"/>
      <c r="MJ10" s="19"/>
      <c r="MK10" s="19"/>
      <c r="ML10" s="19"/>
      <c r="MM10" s="19"/>
      <c r="MN10" s="19"/>
      <c r="MO10" s="19"/>
      <c r="MP10" s="19"/>
      <c r="MQ10" s="19"/>
      <c r="MR10" s="19"/>
      <c r="MS10" s="19"/>
      <c r="MT10" s="19"/>
      <c r="MU10" s="19"/>
      <c r="MV10" s="19"/>
      <c r="MW10" s="19"/>
      <c r="MX10" s="19"/>
      <c r="MY10" s="19"/>
      <c r="MZ10" s="19"/>
      <c r="NA10" s="19"/>
      <c r="NB10" s="19"/>
      <c r="NC10" s="19"/>
      <c r="ND10" s="19"/>
      <c r="NE10" s="19"/>
      <c r="NF10" s="19"/>
      <c r="NG10" s="19"/>
      <c r="NH10" s="19"/>
      <c r="NI10" s="19"/>
      <c r="NJ10" s="19"/>
      <c r="NK10" s="19"/>
      <c r="NL10" s="19"/>
      <c r="NM10" s="19"/>
      <c r="NN10" s="19"/>
      <c r="NO10" s="19"/>
      <c r="NP10" s="19"/>
      <c r="NQ10" s="19"/>
      <c r="NR10" s="19"/>
      <c r="NS10" s="19"/>
      <c r="NT10" s="19"/>
      <c r="NU10" s="19"/>
      <c r="NV10" s="19"/>
      <c r="NW10" s="19"/>
      <c r="NX10" s="19"/>
      <c r="NY10" s="19"/>
      <c r="NZ10" s="19"/>
      <c r="OA10" s="19"/>
      <c r="OB10" s="19"/>
      <c r="OC10" s="19"/>
      <c r="OD10" s="19"/>
      <c r="OE10" s="19"/>
      <c r="OF10" s="19"/>
      <c r="OG10" s="19"/>
      <c r="OH10" s="19"/>
      <c r="OI10" s="19"/>
      <c r="OJ10" s="19"/>
      <c r="OK10" s="19"/>
      <c r="OL10" s="19"/>
      <c r="OM10" s="19"/>
      <c r="ON10" s="19"/>
      <c r="OO10" s="19"/>
      <c r="OP10" s="19"/>
      <c r="OQ10" s="19"/>
      <c r="OR10" s="19"/>
      <c r="OS10" s="19"/>
      <c r="OT10" s="19"/>
      <c r="OU10" s="19"/>
      <c r="OV10" s="19"/>
      <c r="OW10" s="19"/>
      <c r="OX10" s="19"/>
      <c r="OY10" s="19"/>
      <c r="OZ10" s="19"/>
      <c r="PA10" s="19"/>
      <c r="PB10" s="19"/>
      <c r="PC10" s="19"/>
      <c r="PD10" s="19"/>
      <c r="PE10" s="19"/>
      <c r="PF10" s="19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19"/>
      <c r="SM10" s="19"/>
      <c r="SN10" s="19"/>
      <c r="SO10" s="19"/>
      <c r="SP10" s="19"/>
      <c r="SQ10" s="19"/>
      <c r="SR10" s="19"/>
      <c r="SS10" s="19"/>
      <c r="ST10" s="19"/>
      <c r="SU10" s="19"/>
      <c r="SV10" s="19"/>
      <c r="SW10" s="19"/>
      <c r="SX10" s="19"/>
      <c r="SY10" s="19"/>
      <c r="SZ10" s="19"/>
      <c r="TA10" s="19"/>
      <c r="TB10" s="19"/>
      <c r="TC10" s="19"/>
      <c r="TD10" s="19"/>
      <c r="TE10" s="19"/>
      <c r="TF10" s="19"/>
      <c r="TG10" s="19"/>
      <c r="TH10" s="19"/>
      <c r="TI10" s="19"/>
      <c r="TJ10" s="19"/>
      <c r="TK10" s="19"/>
      <c r="TL10" s="19"/>
      <c r="TM10" s="19"/>
      <c r="TN10" s="19"/>
      <c r="TO10" s="19"/>
      <c r="TP10" s="19"/>
      <c r="TQ10" s="19"/>
      <c r="TR10" s="19"/>
      <c r="TS10" s="19"/>
      <c r="TT10" s="19"/>
      <c r="TU10" s="19"/>
      <c r="TV10" s="19"/>
    </row>
    <row r="11" spans="1:542">
      <c r="A11" s="19"/>
      <c r="B11" s="19"/>
      <c r="C11" s="19"/>
      <c r="D11" s="19"/>
    </row>
    <row r="12" spans="1:542">
      <c r="A12" s="19"/>
      <c r="B12" s="19"/>
      <c r="C12" s="19"/>
      <c r="D12" s="1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Figurdata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Lanzky Hjulgaard</dc:creator>
  <cp:lastModifiedBy>Leila Lanzky Hjulgaard</cp:lastModifiedBy>
  <dcterms:created xsi:type="dcterms:W3CDTF">2014-12-18T09:49:29Z</dcterms:created>
  <dcterms:modified xsi:type="dcterms:W3CDTF">2014-12-18T09:54:56Z</dcterms:modified>
</cp:coreProperties>
</file>