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enne_projektmappe" defaultThemeVersion="124226"/>
  <bookViews>
    <workbookView xWindow="240" yWindow="120" windowWidth="24915" windowHeight="13095"/>
  </bookViews>
  <sheets>
    <sheet name="Ark1" sheetId="1" r:id="rId1"/>
    <sheet name="Figurdata" sheetId="4" r:id="rId2"/>
    <sheet name="Ark2" sheetId="2" r:id="rId3"/>
    <sheet name="Ark3" sheetId="3" r:id="rId4"/>
  </sheets>
  <externalReferences>
    <externalReference r:id="rId5"/>
  </externalReferences>
  <definedNames>
    <definedName name="xl0" localSheetId="0">'Ark1'!$I$6</definedName>
  </definedNames>
  <calcPr calcId="145621"/>
</workbook>
</file>

<file path=xl/sharedStrings.xml><?xml version="1.0" encoding="utf-8"?>
<sst xmlns="http://schemas.openxmlformats.org/spreadsheetml/2006/main" count="172" uniqueCount="39">
  <si>
    <t>Modtagere af overførselsindkomster fordelt efter herkomst</t>
  </si>
  <si>
    <t>18-66-årige med ydelse i procent af</t>
  </si>
  <si>
    <t>Indvandrere</t>
  </si>
  <si>
    <t>. . .</t>
  </si>
  <si>
    <t xml:space="preserve"> </t>
  </si>
  <si>
    <t>Dansk oprindelse</t>
  </si>
  <si>
    <t>Anm. 2: Tabellen indeholder ikke folkepension.</t>
  </si>
  <si>
    <t xml:space="preserve"> Nye tal offentliggøres april 2015.</t>
  </si>
  <si>
    <t xml:space="preserve"> www.statistikbanken.dk/auh01</t>
  </si>
  <si>
    <r>
      <t>befolkningsgruppen</t>
    </r>
    <r>
      <rPr>
        <sz val="10"/>
        <rFont val="Arial"/>
        <family val="2"/>
      </rPr>
      <t>1</t>
    </r>
  </si>
  <si>
    <r>
      <t>I alt</t>
    </r>
    <r>
      <rPr>
        <sz val="10"/>
        <color rgb="FF000000"/>
        <rFont val="Arial"/>
        <family val="2"/>
      </rPr>
      <t xml:space="preserve">  </t>
    </r>
  </si>
  <si>
    <r>
      <t>Registrerede ledige i alt</t>
    </r>
    <r>
      <rPr>
        <i/>
        <sz val="10"/>
        <color rgb="FF000000"/>
        <rFont val="Arial"/>
        <family val="2"/>
      </rPr>
      <t xml:space="preserve">  </t>
    </r>
  </si>
  <si>
    <r>
      <t xml:space="preserve">   Ledige dagpengemodtagere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</si>
  <si>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 xml:space="preserve">   Ledige kontanthjælpsmodtagere</t>
    </r>
    <r>
      <rPr>
        <sz val="10"/>
        <color rgb="FF000000"/>
        <rFont val="Arial"/>
        <family val="2"/>
      </rPr>
      <t xml:space="preserve">  </t>
    </r>
  </si>
  <si>
    <r>
      <t>Vejledning og opkvalificering i alt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</si>
  <si>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Fleksjob</t>
    </r>
    <r>
      <rPr>
        <sz val="10"/>
        <color rgb="FF000000"/>
        <rFont val="Arial"/>
        <family val="2"/>
      </rPr>
      <t xml:space="preserve">  </t>
    </r>
  </si>
  <si>
    <r>
      <t>Ledighedsydelse</t>
    </r>
    <r>
      <rPr>
        <sz val="10"/>
        <color rgb="FF000000"/>
        <rFont val="Arial"/>
        <family val="2"/>
      </rPr>
      <t xml:space="preserve">  </t>
    </r>
  </si>
  <si>
    <r>
      <t>Støttet beskæftigelse i øvrigt</t>
    </r>
    <r>
      <rPr>
        <sz val="10"/>
        <color rgb="FF000000"/>
        <rFont val="Arial"/>
        <family val="2"/>
      </rPr>
      <t xml:space="preserve">  </t>
    </r>
  </si>
  <si>
    <r>
      <t>Aktivering</t>
    </r>
    <r>
      <rPr>
        <sz val="10"/>
        <color rgb="FF000000"/>
        <rFont val="Arial"/>
        <family val="2"/>
      </rPr>
      <t xml:space="preserve">  </t>
    </r>
  </si>
  <si>
    <r>
      <t>Kontanthjælp og revalidering</t>
    </r>
    <r>
      <rPr>
        <sz val="10"/>
        <color rgb="FF000000"/>
        <rFont val="Arial"/>
        <family val="2"/>
      </rPr>
      <t xml:space="preserve">  </t>
    </r>
  </si>
  <si>
    <r>
      <t>Sygedagpenge</t>
    </r>
    <r>
      <rPr>
        <sz val="10"/>
        <color rgb="FF000000"/>
        <rFont val="Arial"/>
        <family val="2"/>
      </rPr>
      <t xml:space="preserve">  </t>
    </r>
  </si>
  <si>
    <r>
      <t>Barselsdagpenge</t>
    </r>
    <r>
      <rPr>
        <sz val="10"/>
        <color rgb="FF000000"/>
        <rFont val="Arial"/>
        <family val="2"/>
      </rPr>
      <t xml:space="preserve">  </t>
    </r>
  </si>
  <si>
    <r>
      <t>Førtidspension</t>
    </r>
    <r>
      <rPr>
        <sz val="10"/>
        <color rgb="FF000000"/>
        <rFont val="Arial"/>
        <family val="2"/>
      </rPr>
      <t xml:space="preserve">  </t>
    </r>
  </si>
  <si>
    <r>
      <t>Efterløn</t>
    </r>
    <r>
      <rPr>
        <sz val="10"/>
        <color rgb="FF000000"/>
        <rFont val="Arial"/>
        <family val="2"/>
      </rPr>
      <t xml:space="preserve">  </t>
    </r>
  </si>
  <si>
    <r>
      <t>Efterkommere</t>
    </r>
    <r>
      <rPr>
        <b/>
        <sz val="10"/>
        <color rgb="FF000000"/>
        <rFont val="Arial"/>
        <family val="2"/>
      </rPr>
      <t xml:space="preserve"> </t>
    </r>
  </si>
  <si>
    <r>
      <t xml:space="preserve">   Ledige dagpengemodtagere</t>
    </r>
    <r>
      <rPr>
        <sz val="10"/>
        <color rgb="FF000000"/>
        <rFont val="Arial"/>
        <family val="2"/>
      </rPr>
      <t xml:space="preserve">  </t>
    </r>
  </si>
  <si>
    <r>
      <t xml:space="preserve">   Ledige kontanthjælpsmodtagere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 </t>
    </r>
  </si>
  <si>
    <r>
      <t>Anm. 1: Opgørelsen fra 2003 til 2007 er fra den sammenhængende socialstatistik, mens de efterfølgende år kommer fra arbejdsmarkeds­statistikken. I arbejdsmarkedsstatistikken omregnes modtagerne til fuld tid, og opgørelsen er dermed begrebsmæssigt forskellig fra de mere grove opgørelser af helårsmodtagere i den sammenhængende socialstatistik. Derudover omfatter de to statistikker lidt forskellige ordninger. F.eks. opgøres støttet beskæftigelse med løn udelukkende i arbejdsmarkedsstatistikken, mens folkepensionisterne udelukkende opgøres i socialstatistikken</t>
    </r>
    <r>
      <rPr>
        <sz val="10"/>
        <color rgb="FF1F497D"/>
        <rFont val="Arial"/>
        <family val="2"/>
      </rPr>
      <t>.</t>
    </r>
  </si>
  <si>
    <r>
      <t>1 Fra 2006 18-64 år som følge af ændring i folkepensionsloven</t>
    </r>
    <r>
      <rPr>
        <sz val="10"/>
        <color rgb="FF000080"/>
        <rFont val="Arial"/>
        <family val="2"/>
      </rPr>
      <t xml:space="preserve">. </t>
    </r>
    <r>
      <rPr>
        <sz val="10"/>
        <rFont val="Arial"/>
        <family val="2"/>
      </rPr>
      <t>Fra 2007 er tallene omregnet til helårspersoner.</t>
    </r>
  </si>
  <si>
    <r>
      <t xml:space="preserve">2 Støttet beskæftigelse med løn indgår ikke i denne opgørelse. Efter 2007 indgår aktivering delvis i </t>
    </r>
    <r>
      <rPr>
        <i/>
        <sz val="10"/>
        <rFont val="Arial"/>
        <family val="2"/>
      </rPr>
      <t xml:space="preserve">Støttet beskæftigelse i øvrigt, </t>
    </r>
    <r>
      <rPr>
        <sz val="10"/>
        <rFont val="Arial"/>
        <family val="2"/>
      </rPr>
      <t>delvis i</t>
    </r>
    <r>
      <rPr>
        <i/>
        <sz val="10"/>
        <rFont val="Arial"/>
        <family val="2"/>
      </rPr>
      <t xml:space="preserve"> Vejledning og opkvalificering i alt.</t>
    </r>
  </si>
  <si>
    <t>Modtagere af overførselsindkomster fordelt efter herkomst. 2013</t>
  </si>
  <si>
    <t>Procent</t>
  </si>
  <si>
    <t>Indvandere</t>
  </si>
  <si>
    <t>Efterkommere</t>
  </si>
  <si>
    <t>Ledige 
dagpenge-
modtagere</t>
  </si>
  <si>
    <t>Ledige 
kontantshjælps-
modtagere</t>
  </si>
  <si>
    <t>Kontanthjælp 
og revalidering</t>
  </si>
  <si>
    <t>Førtidspension</t>
  </si>
  <si>
    <t>Efterløn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</si>
</sst>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1F497D"/>
      <name val="Arial"/>
      <family val="2"/>
    </font>
    <font>
      <sz val="10"/>
      <color rgb="FF00008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rgb="FF00863B"/>
      </right>
      <top/>
      <bottom/>
      <diagonal/>
    </border>
    <border>
      <left/>
      <right/>
      <top/>
      <bottom style="medium">
        <color rgb="FF00863B"/>
      </bottom>
      <diagonal/>
    </border>
  </borders>
  <cellStyleXfs count="2">
    <xf numFmtId="0" fontId="0" fillId="0" borderId="0"/>
    <xf numFmtId="0" fontId="11" fillId="0" borderId="0"/>
  </cellStyleXfs>
  <cellXfs count="21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>
      <alignment wrapText="1"/>
    </xf>
    <xf numFmtId="0" fontId="11" fillId="0" borderId="0" xfId="1"/>
    <xf numFmtId="0" fontId="2" fillId="0" borderId="0" xfId="1" applyFont="1" applyAlignment="1">
      <alignment vertical="center"/>
    </xf>
    <xf numFmtId="0" fontId="3" fillId="0" borderId="0" xfId="1" applyFont="1"/>
    <xf numFmtId="0" fontId="4" fillId="0" borderId="0" xfId="1" applyFont="1"/>
    <xf numFmtId="0" fontId="4" fillId="0" borderId="0" xfId="1" applyFont="1" applyAlignment="1"/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7111901096751096E-2"/>
          <c:y val="8.2347658349935168E-2"/>
          <c:w val="0.9418059662373427"/>
          <c:h val="0.778138802417139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Figurdata!$B$3</c:f>
              <c:strCache>
                <c:ptCount val="1"/>
                <c:pt idx="0">
                  <c:v>Indvandere</c:v>
                </c:pt>
              </c:strCache>
            </c:strRef>
          </c:tx>
          <c:spPr>
            <a:solidFill>
              <a:srgbClr val="00863B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Figurdata!$A$4:$A$8</c:f>
              <c:strCache>
                <c:ptCount val="5"/>
                <c:pt idx="0">
                  <c:v>Ledige 
dagpenge-
modtagere</c:v>
                </c:pt>
                <c:pt idx="1">
                  <c:v>Ledige 
kontantshjælps-
modtagere</c:v>
                </c:pt>
                <c:pt idx="2">
                  <c:v>Kontanthjælp 
og revalidering</c:v>
                </c:pt>
                <c:pt idx="3">
                  <c:v>Førtidspension</c:v>
                </c:pt>
                <c:pt idx="4">
                  <c:v>Efterløn</c:v>
                </c:pt>
              </c:strCache>
            </c:strRef>
          </c:cat>
          <c:val>
            <c:numRef>
              <c:f>Figurdata!$B$4:$B$8</c:f>
              <c:numCache>
                <c:formatCode>General</c:formatCode>
                <c:ptCount val="5"/>
                <c:pt idx="0">
                  <c:v>3.1</c:v>
                </c:pt>
                <c:pt idx="1">
                  <c:v>1.8</c:v>
                </c:pt>
                <c:pt idx="2">
                  <c:v>5.8</c:v>
                </c:pt>
                <c:pt idx="3">
                  <c:v>8.8000000000000007</c:v>
                </c:pt>
                <c:pt idx="4">
                  <c:v>0.8</c:v>
                </c:pt>
              </c:numCache>
            </c:numRef>
          </c:val>
        </c:ser>
        <c:ser>
          <c:idx val="1"/>
          <c:order val="1"/>
          <c:tx>
            <c:strRef>
              <c:f>Figurdata!$C$3</c:f>
              <c:strCache>
                <c:ptCount val="1"/>
                <c:pt idx="0">
                  <c:v>Efterkommere</c:v>
                </c:pt>
              </c:strCache>
            </c:strRef>
          </c:tx>
          <c:spPr>
            <a:solidFill>
              <a:srgbClr val="76AA71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Figurdata!$A$4:$A$8</c:f>
              <c:strCache>
                <c:ptCount val="5"/>
                <c:pt idx="0">
                  <c:v>Ledige 
dagpenge-
modtagere</c:v>
                </c:pt>
                <c:pt idx="1">
                  <c:v>Ledige 
kontantshjælps-
modtagere</c:v>
                </c:pt>
                <c:pt idx="2">
                  <c:v>Kontanthjælp 
og revalidering</c:v>
                </c:pt>
                <c:pt idx="3">
                  <c:v>Førtidspension</c:v>
                </c:pt>
                <c:pt idx="4">
                  <c:v>Efterløn</c:v>
                </c:pt>
              </c:strCache>
            </c:strRef>
          </c:cat>
          <c:val>
            <c:numRef>
              <c:f>Figurdata!$C$4:$C$8</c:f>
              <c:numCache>
                <c:formatCode>General</c:formatCode>
                <c:ptCount val="5"/>
                <c:pt idx="0">
                  <c:v>3.4</c:v>
                </c:pt>
                <c:pt idx="1">
                  <c:v>2.2000000000000002</c:v>
                </c:pt>
                <c:pt idx="2">
                  <c:v>4.5</c:v>
                </c:pt>
                <c:pt idx="3">
                  <c:v>2.7</c:v>
                </c:pt>
                <c:pt idx="4">
                  <c:v>0.1</c:v>
                </c:pt>
              </c:numCache>
            </c:numRef>
          </c:val>
        </c:ser>
        <c:ser>
          <c:idx val="2"/>
          <c:order val="2"/>
          <c:tx>
            <c:strRef>
              <c:f>Figurdata!$D$3</c:f>
              <c:strCache>
                <c:ptCount val="1"/>
                <c:pt idx="0">
                  <c:v>Dansk oprindelse</c:v>
                </c:pt>
              </c:strCache>
            </c:strRef>
          </c:tx>
          <c:spPr>
            <a:solidFill>
              <a:srgbClr val="A1343A"/>
            </a:solidFill>
            <a:ln w="6350">
              <a:solidFill>
                <a:srgbClr val="FFFFFF"/>
              </a:solidFill>
              <a:prstDash val="solid"/>
            </a:ln>
          </c:spPr>
          <c:invertIfNegative val="0"/>
          <c:cat>
            <c:strRef>
              <c:f>Figurdata!$A$4:$A$8</c:f>
              <c:strCache>
                <c:ptCount val="5"/>
                <c:pt idx="0">
                  <c:v>Ledige 
dagpenge-
modtagere</c:v>
                </c:pt>
                <c:pt idx="1">
                  <c:v>Ledige 
kontantshjælps-
modtagere</c:v>
                </c:pt>
                <c:pt idx="2">
                  <c:v>Kontanthjælp 
og revalidering</c:v>
                </c:pt>
                <c:pt idx="3">
                  <c:v>Førtidspension</c:v>
                </c:pt>
                <c:pt idx="4">
                  <c:v>Efterløn</c:v>
                </c:pt>
              </c:strCache>
            </c:strRef>
          </c:cat>
          <c:val>
            <c:numRef>
              <c:f>Figurdata!$D$4:$D$8</c:f>
              <c:numCache>
                <c:formatCode>General</c:formatCode>
                <c:ptCount val="5"/>
                <c:pt idx="0">
                  <c:v>2.5</c:v>
                </c:pt>
                <c:pt idx="1">
                  <c:v>0.7</c:v>
                </c:pt>
                <c:pt idx="2">
                  <c:v>2.2000000000000002</c:v>
                </c:pt>
                <c:pt idx="3">
                  <c:v>6.6</c:v>
                </c:pt>
                <c:pt idx="4">
                  <c:v>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418240"/>
        <c:axId val="199420160"/>
      </c:barChart>
      <c:catAx>
        <c:axId val="199418240"/>
        <c:scaling>
          <c:orientation val="minMax"/>
        </c:scaling>
        <c:delete val="0"/>
        <c:axPos val="b"/>
        <c:numFmt formatCode="#,##0.00" sourceLinked="0"/>
        <c:majorTickMark val="none"/>
        <c:minorTickMark val="none"/>
        <c:tickLblPos val="nextTo"/>
        <c:spPr>
          <a:ln w="3175">
            <a:solidFill>
              <a:srgbClr val="AEAC9D"/>
            </a:solidFill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99420160"/>
        <c:crosses val="autoZero"/>
        <c:auto val="0"/>
        <c:lblAlgn val="ctr"/>
        <c:lblOffset val="100"/>
        <c:tickLblSkip val="1"/>
        <c:noMultiLvlLbl val="0"/>
      </c:catAx>
      <c:valAx>
        <c:axId val="199420160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AEAC9D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99418240"/>
        <c:crosses val="autoZero"/>
        <c:crossBetween val="between"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8511807332100361"/>
          <c:y val="1.6064257028112448E-2"/>
          <c:w val="0.29361743284199182"/>
          <c:h val="8.5895867667704323E-2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6F6D5C"/>
          </a:solidFill>
          <a:latin typeface="Arial Narrow" pitchFamily="34" charset="0"/>
          <a:ea typeface="Frutiger Cn"/>
          <a:cs typeface="Frutiger Cn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0</xdr:rowOff>
    </xdr:from>
    <xdr:to>
      <xdr:col>9</xdr:col>
      <xdr:colOff>514350</xdr:colOff>
      <xdr:row>22</xdr:row>
      <xdr:rowOff>104775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sk%20Ti&#229;rsoversigt/PDF%20-%20Net/Figurer/F0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lfigurlog"/>
      <sheetName val="DiagramInfo"/>
      <sheetName val="Figurdata"/>
    </sheetNames>
    <sheetDataSet>
      <sheetData sheetId="0"/>
      <sheetData sheetId="1"/>
      <sheetData sheetId="2">
        <row r="3">
          <cell r="B3" t="str">
            <v>Indvandere</v>
          </cell>
          <cell r="C3" t="str">
            <v>Efterkommere</v>
          </cell>
          <cell r="D3" t="str">
            <v>Dansk oprindelse</v>
          </cell>
        </row>
        <row r="4">
          <cell r="A4" t="str">
            <v>Ledige 
dagpenge-
modtagere</v>
          </cell>
          <cell r="B4">
            <v>3.1</v>
          </cell>
          <cell r="C4">
            <v>3.4</v>
          </cell>
          <cell r="D4">
            <v>2.5</v>
          </cell>
        </row>
        <row r="5">
          <cell r="A5" t="str">
            <v>Ledige 
kontantshjælps-
modtagere</v>
          </cell>
          <cell r="B5">
            <v>1.8</v>
          </cell>
          <cell r="C5">
            <v>2.2000000000000002</v>
          </cell>
          <cell r="D5">
            <v>0.7</v>
          </cell>
        </row>
        <row r="6">
          <cell r="A6" t="str">
            <v>Kontanthjælp 
og revalidering</v>
          </cell>
          <cell r="B6">
            <v>5.8</v>
          </cell>
          <cell r="C6">
            <v>4.5</v>
          </cell>
          <cell r="D6">
            <v>2.2000000000000002</v>
          </cell>
        </row>
        <row r="7">
          <cell r="A7" t="str">
            <v>Førtidspension</v>
          </cell>
          <cell r="B7">
            <v>8.8000000000000007</v>
          </cell>
          <cell r="C7">
            <v>2.7</v>
          </cell>
          <cell r="D7">
            <v>6.6</v>
          </cell>
        </row>
        <row r="8">
          <cell r="A8" t="str">
            <v>Efterløn</v>
          </cell>
          <cell r="B8">
            <v>0.8</v>
          </cell>
          <cell r="C8">
            <v>0.1</v>
          </cell>
          <cell r="D8">
            <v>3.2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N59"/>
  <sheetViews>
    <sheetView tabSelected="1" workbookViewId="0"/>
  </sheetViews>
  <sheetFormatPr defaultRowHeight="15" x14ac:dyDescent="0.25"/>
  <cols>
    <col min="1" max="1" width="50.7109375" style="14" customWidth="1"/>
  </cols>
  <sheetData>
    <row r="1" spans="1:14" x14ac:dyDescent="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"/>
      <c r="B2" s="2">
        <v>2003</v>
      </c>
      <c r="C2" s="2">
        <v>2004</v>
      </c>
      <c r="D2" s="2">
        <v>2005</v>
      </c>
      <c r="E2" s="2">
        <v>2006</v>
      </c>
      <c r="F2" s="2">
        <v>2007</v>
      </c>
      <c r="G2" s="2">
        <v>2007</v>
      </c>
      <c r="H2" s="2">
        <v>2008</v>
      </c>
      <c r="I2" s="2">
        <v>2009</v>
      </c>
      <c r="J2" s="2">
        <v>2010</v>
      </c>
      <c r="K2" s="2">
        <v>2011</v>
      </c>
      <c r="L2" s="2">
        <v>2012</v>
      </c>
      <c r="M2" s="2">
        <v>2013</v>
      </c>
      <c r="N2" s="1"/>
    </row>
    <row r="3" spans="1:14" x14ac:dyDescent="0.25">
      <c r="A3" s="11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11" t="s">
        <v>9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x14ac:dyDescent="0.25">
      <c r="A5" s="10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25">
      <c r="A6" s="10" t="s">
        <v>10</v>
      </c>
      <c r="B6" s="2">
        <v>51.4</v>
      </c>
      <c r="C6" s="2">
        <v>53</v>
      </c>
      <c r="D6" s="2">
        <v>50.9</v>
      </c>
      <c r="E6" s="2">
        <v>46.5</v>
      </c>
      <c r="F6" s="4">
        <v>42.3</v>
      </c>
      <c r="G6" s="2">
        <v>29.2</v>
      </c>
      <c r="H6" s="5">
        <v>26.7</v>
      </c>
      <c r="I6" s="5">
        <v>28.2</v>
      </c>
      <c r="J6" s="5">
        <v>29.1</v>
      </c>
      <c r="K6" s="5">
        <v>28.9</v>
      </c>
      <c r="L6" s="5">
        <v>28.8</v>
      </c>
      <c r="M6" s="5">
        <v>28.3</v>
      </c>
      <c r="N6" s="5"/>
    </row>
    <row r="7" spans="1:14" x14ac:dyDescent="0.25">
      <c r="A7" s="12" t="s">
        <v>11</v>
      </c>
      <c r="B7" s="6">
        <v>9.6999999999999993</v>
      </c>
      <c r="C7" s="6">
        <v>10.9</v>
      </c>
      <c r="D7" s="6">
        <v>10</v>
      </c>
      <c r="E7" s="6">
        <v>10.3</v>
      </c>
      <c r="F7" s="7">
        <v>8.6</v>
      </c>
      <c r="G7" s="6">
        <v>4.2</v>
      </c>
      <c r="H7" s="1">
        <v>2.7</v>
      </c>
      <c r="I7" s="1">
        <v>3.9</v>
      </c>
      <c r="J7" s="1">
        <v>4.5</v>
      </c>
      <c r="K7" s="1">
        <v>4.4000000000000004</v>
      </c>
      <c r="L7" s="1">
        <v>4.8</v>
      </c>
      <c r="M7" s="1">
        <v>4.9000000000000004</v>
      </c>
      <c r="N7" s="1"/>
    </row>
    <row r="8" spans="1:14" x14ac:dyDescent="0.25">
      <c r="A8" s="12" t="s">
        <v>12</v>
      </c>
      <c r="B8" s="6" t="s">
        <v>3</v>
      </c>
      <c r="C8" s="6" t="s">
        <v>3</v>
      </c>
      <c r="D8" s="6" t="s">
        <v>3</v>
      </c>
      <c r="E8" s="6" t="s">
        <v>3</v>
      </c>
      <c r="F8" s="7" t="s">
        <v>3</v>
      </c>
      <c r="G8" s="6">
        <v>2.6</v>
      </c>
      <c r="H8" s="1">
        <v>1.8</v>
      </c>
      <c r="I8" s="1">
        <v>2.9</v>
      </c>
      <c r="J8" s="1">
        <v>3.4</v>
      </c>
      <c r="K8" s="1">
        <v>3.3</v>
      </c>
      <c r="L8" s="1">
        <v>3.6</v>
      </c>
      <c r="M8" s="1">
        <v>3.1</v>
      </c>
      <c r="N8" s="1"/>
    </row>
    <row r="9" spans="1:14" x14ac:dyDescent="0.25">
      <c r="A9" s="12" t="s">
        <v>13</v>
      </c>
      <c r="B9" s="6" t="s">
        <v>3</v>
      </c>
      <c r="C9" s="6" t="s">
        <v>3</v>
      </c>
      <c r="D9" s="6" t="s">
        <v>3</v>
      </c>
      <c r="E9" s="6" t="s">
        <v>3</v>
      </c>
      <c r="F9" s="7" t="s">
        <v>3</v>
      </c>
      <c r="G9" s="6">
        <v>1.5</v>
      </c>
      <c r="H9" s="1">
        <v>1</v>
      </c>
      <c r="I9" s="1">
        <v>1</v>
      </c>
      <c r="J9" s="1">
        <v>1.1000000000000001</v>
      </c>
      <c r="K9" s="1">
        <v>1.1000000000000001</v>
      </c>
      <c r="L9" s="1">
        <v>1.2</v>
      </c>
      <c r="M9" s="1">
        <v>1.8</v>
      </c>
      <c r="N9" s="1"/>
    </row>
    <row r="10" spans="1:14" x14ac:dyDescent="0.25">
      <c r="A10" s="12" t="s">
        <v>14</v>
      </c>
      <c r="B10" s="6" t="s">
        <v>3</v>
      </c>
      <c r="C10" s="6" t="s">
        <v>3</v>
      </c>
      <c r="D10" s="6" t="s">
        <v>3</v>
      </c>
      <c r="E10" s="6" t="s">
        <v>3</v>
      </c>
      <c r="F10" s="7" t="s">
        <v>3</v>
      </c>
      <c r="G10" s="6">
        <v>3.5</v>
      </c>
      <c r="H10" s="1">
        <v>2.8</v>
      </c>
      <c r="I10" s="1">
        <v>2.9</v>
      </c>
      <c r="J10" s="1">
        <v>3</v>
      </c>
      <c r="K10" s="1">
        <v>2.5</v>
      </c>
      <c r="L10" s="1">
        <v>2.2000000000000002</v>
      </c>
      <c r="M10" s="1">
        <v>2.2000000000000002</v>
      </c>
      <c r="N10" s="1"/>
    </row>
    <row r="11" spans="1:14" x14ac:dyDescent="0.25">
      <c r="A11" s="12" t="s">
        <v>15</v>
      </c>
      <c r="B11" s="6" t="s">
        <v>3</v>
      </c>
      <c r="C11" s="6" t="s">
        <v>3</v>
      </c>
      <c r="D11" s="6" t="s">
        <v>3</v>
      </c>
      <c r="E11" s="6" t="s">
        <v>3</v>
      </c>
      <c r="F11" s="7" t="s">
        <v>3</v>
      </c>
      <c r="G11" s="6">
        <v>0.7</v>
      </c>
      <c r="H11" s="1">
        <v>0.8</v>
      </c>
      <c r="I11" s="1">
        <v>0.8</v>
      </c>
      <c r="J11" s="1">
        <v>0.8</v>
      </c>
      <c r="K11" s="1">
        <v>0.8</v>
      </c>
      <c r="L11" s="1">
        <v>0.7</v>
      </c>
      <c r="M11" s="1">
        <v>0.7</v>
      </c>
      <c r="N11" s="1"/>
    </row>
    <row r="12" spans="1:14" x14ac:dyDescent="0.25">
      <c r="A12" s="12" t="s">
        <v>16</v>
      </c>
      <c r="B12" s="6">
        <v>0.2</v>
      </c>
      <c r="C12" s="6">
        <v>0.3</v>
      </c>
      <c r="D12" s="6">
        <v>0.4</v>
      </c>
      <c r="E12" s="6">
        <v>0.5</v>
      </c>
      <c r="F12" s="7">
        <v>0.4</v>
      </c>
      <c r="G12" s="6">
        <v>0.2</v>
      </c>
      <c r="H12" s="1">
        <v>0.2</v>
      </c>
      <c r="I12" s="1">
        <v>0.3</v>
      </c>
      <c r="J12" s="1">
        <v>0.3</v>
      </c>
      <c r="K12" s="1">
        <v>0.3</v>
      </c>
      <c r="L12" s="1">
        <v>0.3</v>
      </c>
      <c r="M12" s="1">
        <v>0.4</v>
      </c>
      <c r="N12" s="1"/>
    </row>
    <row r="13" spans="1:14" x14ac:dyDescent="0.25">
      <c r="A13" s="12" t="s">
        <v>17</v>
      </c>
      <c r="B13" s="6" t="s">
        <v>3</v>
      </c>
      <c r="C13" s="6" t="s">
        <v>3</v>
      </c>
      <c r="D13" s="6" t="s">
        <v>3</v>
      </c>
      <c r="E13" s="6" t="s">
        <v>3</v>
      </c>
      <c r="F13" s="7" t="s">
        <v>3</v>
      </c>
      <c r="G13" s="6">
        <v>1</v>
      </c>
      <c r="H13" s="1">
        <v>1</v>
      </c>
      <c r="I13" s="1">
        <v>1.1000000000000001</v>
      </c>
      <c r="J13" s="1">
        <v>1.3</v>
      </c>
      <c r="K13" s="1">
        <v>1.6</v>
      </c>
      <c r="L13" s="1">
        <v>1.4</v>
      </c>
      <c r="M13" s="1">
        <v>1.2</v>
      </c>
      <c r="N13" s="1"/>
    </row>
    <row r="14" spans="1:14" x14ac:dyDescent="0.25">
      <c r="A14" s="12" t="s">
        <v>18</v>
      </c>
      <c r="B14" s="6">
        <v>7.4</v>
      </c>
      <c r="C14" s="6">
        <v>5.9</v>
      </c>
      <c r="D14" s="6">
        <v>6</v>
      </c>
      <c r="E14" s="6">
        <v>4</v>
      </c>
      <c r="F14" s="7">
        <v>2.9</v>
      </c>
      <c r="G14" s="6" t="s">
        <v>3</v>
      </c>
      <c r="H14" s="6" t="s">
        <v>3</v>
      </c>
      <c r="I14" s="6" t="s">
        <v>3</v>
      </c>
      <c r="J14" s="6" t="s">
        <v>3</v>
      </c>
      <c r="K14" s="6" t="s">
        <v>3</v>
      </c>
      <c r="L14" s="6" t="s">
        <v>3</v>
      </c>
      <c r="M14" s="6" t="s">
        <v>3</v>
      </c>
      <c r="N14" s="6"/>
    </row>
    <row r="15" spans="1:14" x14ac:dyDescent="0.25">
      <c r="A15" s="12" t="s">
        <v>19</v>
      </c>
      <c r="B15" s="6">
        <v>16.399999999999999</v>
      </c>
      <c r="C15" s="6">
        <v>17.100000000000001</v>
      </c>
      <c r="D15" s="6">
        <v>15.4</v>
      </c>
      <c r="E15" s="6">
        <v>12.7</v>
      </c>
      <c r="F15" s="7">
        <v>10.3</v>
      </c>
      <c r="G15" s="6">
        <v>6.2</v>
      </c>
      <c r="H15" s="1">
        <v>5.4</v>
      </c>
      <c r="I15" s="1">
        <v>5.3</v>
      </c>
      <c r="J15" s="1">
        <v>5.2</v>
      </c>
      <c r="K15" s="1">
        <v>5.4</v>
      </c>
      <c r="L15" s="1">
        <v>5.6</v>
      </c>
      <c r="M15" s="1">
        <v>5.8</v>
      </c>
      <c r="N15" s="1"/>
    </row>
    <row r="16" spans="1:14" x14ac:dyDescent="0.25">
      <c r="A16" s="12" t="s">
        <v>20</v>
      </c>
      <c r="B16" s="6">
        <v>5.6</v>
      </c>
      <c r="C16" s="6">
        <v>5.8</v>
      </c>
      <c r="D16" s="6">
        <v>6.2</v>
      </c>
      <c r="E16" s="6">
        <v>6.6</v>
      </c>
      <c r="F16" s="7">
        <v>7.4</v>
      </c>
      <c r="G16" s="6">
        <v>2.4</v>
      </c>
      <c r="H16" s="1">
        <v>2.5</v>
      </c>
      <c r="I16" s="1">
        <v>2.4</v>
      </c>
      <c r="J16" s="1">
        <v>2.2000000000000002</v>
      </c>
      <c r="K16" s="1">
        <v>2</v>
      </c>
      <c r="L16" s="1">
        <v>1.9</v>
      </c>
      <c r="M16" s="1">
        <v>1.7</v>
      </c>
      <c r="N16" s="1"/>
    </row>
    <row r="17" spans="1:14" x14ac:dyDescent="0.25">
      <c r="A17" s="12" t="s">
        <v>21</v>
      </c>
      <c r="B17" s="6">
        <v>2.6</v>
      </c>
      <c r="C17" s="6">
        <v>2.8</v>
      </c>
      <c r="D17" s="6">
        <v>2.8</v>
      </c>
      <c r="E17" s="6">
        <v>2.8</v>
      </c>
      <c r="F17" s="7">
        <v>3</v>
      </c>
      <c r="G17" s="6">
        <v>1.4</v>
      </c>
      <c r="H17" s="1">
        <v>1.5</v>
      </c>
      <c r="I17" s="1">
        <v>1.6</v>
      </c>
      <c r="J17" s="1">
        <v>1.6</v>
      </c>
      <c r="K17" s="1">
        <v>1.5</v>
      </c>
      <c r="L17" s="1">
        <v>1.5</v>
      </c>
      <c r="M17" s="1">
        <v>1.5</v>
      </c>
      <c r="N17" s="1"/>
    </row>
    <row r="18" spans="1:14" x14ac:dyDescent="0.25">
      <c r="A18" s="12" t="s">
        <v>22</v>
      </c>
      <c r="B18" s="6">
        <v>6.7</v>
      </c>
      <c r="C18" s="6">
        <v>7.3</v>
      </c>
      <c r="D18" s="6">
        <v>7.5</v>
      </c>
      <c r="E18" s="6">
        <v>7.6</v>
      </c>
      <c r="F18" s="7">
        <v>7.8</v>
      </c>
      <c r="G18" s="6">
        <v>7.7</v>
      </c>
      <c r="H18" s="1">
        <v>8.1</v>
      </c>
      <c r="I18" s="1">
        <v>8.5</v>
      </c>
      <c r="J18" s="1">
        <v>8.8000000000000007</v>
      </c>
      <c r="K18" s="1">
        <v>9</v>
      </c>
      <c r="L18" s="1">
        <v>9</v>
      </c>
      <c r="M18" s="1">
        <v>8.8000000000000007</v>
      </c>
      <c r="N18" s="1"/>
    </row>
    <row r="19" spans="1:14" x14ac:dyDescent="0.25">
      <c r="A19" s="12" t="s">
        <v>23</v>
      </c>
      <c r="B19" s="6">
        <v>2.2999999999999998</v>
      </c>
      <c r="C19" s="6">
        <v>2.5</v>
      </c>
      <c r="D19" s="6">
        <v>2.2000000000000002</v>
      </c>
      <c r="E19" s="6">
        <v>1.7</v>
      </c>
      <c r="F19" s="7">
        <v>1.6</v>
      </c>
      <c r="G19" s="6">
        <v>1.5</v>
      </c>
      <c r="H19" s="1">
        <v>1.4</v>
      </c>
      <c r="I19" s="1">
        <v>1.3</v>
      </c>
      <c r="J19" s="1">
        <v>1.1000000000000001</v>
      </c>
      <c r="K19" s="1">
        <v>1</v>
      </c>
      <c r="L19" s="1">
        <v>0.9</v>
      </c>
      <c r="M19" s="1">
        <v>0.8</v>
      </c>
      <c r="N19" s="1"/>
    </row>
    <row r="20" spans="1:14" x14ac:dyDescent="0.25">
      <c r="A20" s="10" t="s">
        <v>24</v>
      </c>
      <c r="B20" s="2" t="s">
        <v>4</v>
      </c>
      <c r="C20" s="2" t="s">
        <v>4</v>
      </c>
      <c r="D20" s="6" t="s">
        <v>4</v>
      </c>
      <c r="E20" s="6" t="s">
        <v>4</v>
      </c>
      <c r="F20" s="6" t="s">
        <v>4</v>
      </c>
      <c r="G20" s="6" t="s">
        <v>4</v>
      </c>
      <c r="H20" s="1"/>
      <c r="I20" s="1"/>
      <c r="J20" s="1"/>
      <c r="K20" s="1"/>
      <c r="L20" s="1"/>
      <c r="M20" s="1"/>
      <c r="N20" s="1"/>
    </row>
    <row r="21" spans="1:14" x14ac:dyDescent="0.25">
      <c r="A21" s="10" t="s">
        <v>10</v>
      </c>
      <c r="B21" s="2">
        <v>40.200000000000003</v>
      </c>
      <c r="C21" s="2">
        <v>42</v>
      </c>
      <c r="D21" s="2">
        <v>40.200000000000003</v>
      </c>
      <c r="E21" s="2">
        <v>36.9</v>
      </c>
      <c r="F21" s="4">
        <v>31</v>
      </c>
      <c r="G21" s="2">
        <v>13.9</v>
      </c>
      <c r="H21" s="5">
        <v>16.100000000000001</v>
      </c>
      <c r="I21" s="5">
        <v>18.5</v>
      </c>
      <c r="J21" s="5">
        <v>20</v>
      </c>
      <c r="K21" s="5">
        <v>19.8</v>
      </c>
      <c r="L21" s="5">
        <v>20.100000000000001</v>
      </c>
      <c r="M21" s="5">
        <v>19.899999999999999</v>
      </c>
      <c r="N21" s="5"/>
    </row>
    <row r="22" spans="1:14" x14ac:dyDescent="0.25">
      <c r="A22" s="12" t="s">
        <v>11</v>
      </c>
      <c r="B22" s="6">
        <v>10.7</v>
      </c>
      <c r="C22" s="6">
        <v>11.7</v>
      </c>
      <c r="D22" s="6">
        <v>10.6</v>
      </c>
      <c r="E22" s="6">
        <v>10</v>
      </c>
      <c r="F22" s="7">
        <v>7</v>
      </c>
      <c r="G22" s="6">
        <v>2.9</v>
      </c>
      <c r="H22" s="1">
        <v>2.7</v>
      </c>
      <c r="I22" s="1">
        <v>4.0999999999999996</v>
      </c>
      <c r="J22" s="1">
        <v>4.8</v>
      </c>
      <c r="K22" s="1">
        <v>4.5</v>
      </c>
      <c r="L22" s="1">
        <v>5.2</v>
      </c>
      <c r="M22" s="1">
        <v>5.5</v>
      </c>
      <c r="N22" s="1"/>
    </row>
    <row r="23" spans="1:14" x14ac:dyDescent="0.25">
      <c r="A23" s="12" t="s">
        <v>25</v>
      </c>
      <c r="B23" s="6" t="s">
        <v>3</v>
      </c>
      <c r="C23" s="6" t="s">
        <v>3</v>
      </c>
      <c r="D23" s="6" t="s">
        <v>3</v>
      </c>
      <c r="E23" s="6" t="s">
        <v>3</v>
      </c>
      <c r="F23" s="7" t="s">
        <v>3</v>
      </c>
      <c r="G23" s="6">
        <v>2</v>
      </c>
      <c r="H23" s="1">
        <v>1.8</v>
      </c>
      <c r="I23" s="1">
        <v>2.8</v>
      </c>
      <c r="J23" s="1">
        <v>3.1</v>
      </c>
      <c r="K23" s="1">
        <v>3</v>
      </c>
      <c r="L23" s="1">
        <v>3.5</v>
      </c>
      <c r="M23" s="1">
        <v>3.4</v>
      </c>
      <c r="N23" s="1"/>
    </row>
    <row r="24" spans="1:14" x14ac:dyDescent="0.25">
      <c r="A24" s="12" t="s">
        <v>13</v>
      </c>
      <c r="B24" s="6" t="s">
        <v>3</v>
      </c>
      <c r="C24" s="6" t="s">
        <v>3</v>
      </c>
      <c r="D24" s="6" t="s">
        <v>3</v>
      </c>
      <c r="E24" s="6" t="s">
        <v>3</v>
      </c>
      <c r="F24" s="7" t="s">
        <v>3</v>
      </c>
      <c r="G24" s="6">
        <v>0.9</v>
      </c>
      <c r="H24" s="1">
        <v>0.9</v>
      </c>
      <c r="I24" s="1">
        <v>1.3</v>
      </c>
      <c r="J24" s="1">
        <v>1.7</v>
      </c>
      <c r="K24" s="1">
        <v>1.6</v>
      </c>
      <c r="L24" s="1">
        <v>1.7</v>
      </c>
      <c r="M24" s="1">
        <v>2.2000000000000002</v>
      </c>
      <c r="N24" s="1"/>
    </row>
    <row r="25" spans="1:14" x14ac:dyDescent="0.25">
      <c r="A25" s="12" t="s">
        <v>14</v>
      </c>
      <c r="B25" s="6" t="s">
        <v>3</v>
      </c>
      <c r="C25" s="6" t="s">
        <v>3</v>
      </c>
      <c r="D25" s="6" t="s">
        <v>3</v>
      </c>
      <c r="E25" s="6" t="s">
        <v>3</v>
      </c>
      <c r="F25" s="7" t="s">
        <v>3</v>
      </c>
      <c r="G25" s="6">
        <v>1.4</v>
      </c>
      <c r="H25" s="1">
        <v>1.6</v>
      </c>
      <c r="I25" s="1">
        <v>2.2000000000000002</v>
      </c>
      <c r="J25" s="1">
        <v>2.7</v>
      </c>
      <c r="K25" s="1">
        <v>2.2999999999999998</v>
      </c>
      <c r="L25" s="1">
        <v>1.9</v>
      </c>
      <c r="M25" s="1">
        <v>1.8</v>
      </c>
      <c r="N25" s="1"/>
    </row>
    <row r="26" spans="1:14" x14ac:dyDescent="0.25">
      <c r="A26" s="12" t="s">
        <v>15</v>
      </c>
      <c r="B26" s="6" t="s">
        <v>3</v>
      </c>
      <c r="C26" s="6" t="s">
        <v>3</v>
      </c>
      <c r="D26" s="6" t="s">
        <v>3</v>
      </c>
      <c r="E26" s="6" t="s">
        <v>3</v>
      </c>
      <c r="F26" s="7" t="s">
        <v>3</v>
      </c>
      <c r="G26" s="6">
        <v>0.2</v>
      </c>
      <c r="H26" s="1">
        <v>0.3</v>
      </c>
      <c r="I26" s="1">
        <v>0.3</v>
      </c>
      <c r="J26" s="1">
        <v>0.3</v>
      </c>
      <c r="K26" s="1">
        <v>0.3</v>
      </c>
      <c r="L26" s="1">
        <v>0.3</v>
      </c>
      <c r="M26" s="1">
        <v>0.3</v>
      </c>
      <c r="N26" s="1"/>
    </row>
    <row r="27" spans="1:14" x14ac:dyDescent="0.25">
      <c r="A27" s="12" t="s">
        <v>16</v>
      </c>
      <c r="B27" s="6">
        <v>0.1</v>
      </c>
      <c r="C27" s="6">
        <v>0.2</v>
      </c>
      <c r="D27" s="6">
        <v>0.2</v>
      </c>
      <c r="E27" s="6">
        <v>0.2</v>
      </c>
      <c r="F27" s="7">
        <v>0.1</v>
      </c>
      <c r="G27" s="6">
        <v>0.1</v>
      </c>
      <c r="H27" s="1">
        <v>0.1</v>
      </c>
      <c r="I27" s="1">
        <v>0.1</v>
      </c>
      <c r="J27" s="1">
        <v>0.1</v>
      </c>
      <c r="K27" s="1">
        <v>0.1</v>
      </c>
      <c r="L27" s="1">
        <v>0.1</v>
      </c>
      <c r="M27" s="1">
        <v>0.1</v>
      </c>
      <c r="N27" s="1"/>
    </row>
    <row r="28" spans="1:14" x14ac:dyDescent="0.25">
      <c r="A28" s="12" t="s">
        <v>17</v>
      </c>
      <c r="B28" s="6" t="s">
        <v>3</v>
      </c>
      <c r="C28" s="6" t="s">
        <v>3</v>
      </c>
      <c r="D28" s="6" t="s">
        <v>3</v>
      </c>
      <c r="E28" s="6" t="s">
        <v>3</v>
      </c>
      <c r="F28" s="7" t="s">
        <v>3</v>
      </c>
      <c r="G28" s="6">
        <v>0.6</v>
      </c>
      <c r="H28" s="1">
        <v>0.7</v>
      </c>
      <c r="I28" s="1">
        <v>0.8</v>
      </c>
      <c r="J28" s="1">
        <v>1.2</v>
      </c>
      <c r="K28" s="1">
        <v>1.6</v>
      </c>
      <c r="L28" s="1">
        <v>1.5</v>
      </c>
      <c r="M28" s="1">
        <v>1.2</v>
      </c>
      <c r="N28" s="1"/>
    </row>
    <row r="29" spans="1:14" x14ac:dyDescent="0.25">
      <c r="A29" s="12" t="s">
        <v>18</v>
      </c>
      <c r="B29" s="6">
        <v>6.1</v>
      </c>
      <c r="C29" s="6">
        <v>4.8</v>
      </c>
      <c r="D29" s="6">
        <v>4.5</v>
      </c>
      <c r="E29" s="6">
        <v>3.1</v>
      </c>
      <c r="F29" s="7">
        <v>2.2000000000000002</v>
      </c>
      <c r="G29" s="6" t="s">
        <v>3</v>
      </c>
      <c r="H29" s="6" t="s">
        <v>3</v>
      </c>
      <c r="I29" s="6" t="s">
        <v>3</v>
      </c>
      <c r="J29" s="6" t="s">
        <v>3</v>
      </c>
      <c r="K29" s="6" t="s">
        <v>3</v>
      </c>
      <c r="L29" s="6" t="s">
        <v>3</v>
      </c>
      <c r="M29" s="6" t="s">
        <v>3</v>
      </c>
      <c r="N29" s="6"/>
    </row>
    <row r="30" spans="1:14" x14ac:dyDescent="0.25">
      <c r="A30" s="12" t="s">
        <v>19</v>
      </c>
      <c r="B30" s="6">
        <v>8.4</v>
      </c>
      <c r="C30" s="6">
        <v>10.199999999999999</v>
      </c>
      <c r="D30" s="6">
        <v>9.5</v>
      </c>
      <c r="E30" s="6">
        <v>8.1999999999999993</v>
      </c>
      <c r="F30" s="7">
        <v>6.7</v>
      </c>
      <c r="G30" s="6">
        <v>2</v>
      </c>
      <c r="H30" s="1">
        <v>2.4</v>
      </c>
      <c r="I30" s="1">
        <v>2.9</v>
      </c>
      <c r="J30" s="1">
        <v>3.2</v>
      </c>
      <c r="K30" s="1">
        <v>3.7</v>
      </c>
      <c r="L30" s="1">
        <v>4.2</v>
      </c>
      <c r="M30" s="1">
        <v>4.5</v>
      </c>
      <c r="N30" s="1"/>
    </row>
    <row r="31" spans="1:14" x14ac:dyDescent="0.25">
      <c r="A31" s="12" t="s">
        <v>20</v>
      </c>
      <c r="B31" s="6">
        <v>6.2</v>
      </c>
      <c r="C31" s="6">
        <v>6</v>
      </c>
      <c r="D31" s="6">
        <v>6.5</v>
      </c>
      <c r="E31" s="6">
        <v>6.9</v>
      </c>
      <c r="F31" s="7">
        <v>7</v>
      </c>
      <c r="G31" s="6">
        <v>1.5</v>
      </c>
      <c r="H31" s="1">
        <v>1.9</v>
      </c>
      <c r="I31" s="1">
        <v>1.9</v>
      </c>
      <c r="J31" s="1">
        <v>1.7</v>
      </c>
      <c r="K31" s="1">
        <v>1.6</v>
      </c>
      <c r="L31" s="1">
        <v>1.5</v>
      </c>
      <c r="M31" s="1">
        <v>1.2</v>
      </c>
      <c r="N31" s="1"/>
    </row>
    <row r="32" spans="1:14" x14ac:dyDescent="0.25">
      <c r="A32" s="12" t="s">
        <v>21</v>
      </c>
      <c r="B32" s="6">
        <v>4.4000000000000004</v>
      </c>
      <c r="C32" s="6">
        <v>4.8</v>
      </c>
      <c r="D32" s="6">
        <v>4.7</v>
      </c>
      <c r="E32" s="6">
        <v>4.5999999999999996</v>
      </c>
      <c r="F32" s="7">
        <v>4.8</v>
      </c>
      <c r="G32" s="6">
        <v>2.2000000000000002</v>
      </c>
      <c r="H32" s="1">
        <v>2.7</v>
      </c>
      <c r="I32" s="1">
        <v>2.7</v>
      </c>
      <c r="J32" s="1">
        <v>2.6</v>
      </c>
      <c r="K32" s="1">
        <v>2.2999999999999998</v>
      </c>
      <c r="L32" s="1">
        <v>2.2999999999999998</v>
      </c>
      <c r="M32" s="1">
        <v>2.2000000000000002</v>
      </c>
      <c r="N32" s="1"/>
    </row>
    <row r="33" spans="1:14" x14ac:dyDescent="0.25">
      <c r="A33" s="12" t="s">
        <v>22</v>
      </c>
      <c r="B33" s="6">
        <v>3.4</v>
      </c>
      <c r="C33" s="6">
        <v>3.6</v>
      </c>
      <c r="D33" s="6">
        <v>3.6</v>
      </c>
      <c r="E33" s="6">
        <v>3.5</v>
      </c>
      <c r="F33" s="7">
        <v>2.8</v>
      </c>
      <c r="G33" s="6">
        <v>2.5</v>
      </c>
      <c r="H33" s="1">
        <v>3</v>
      </c>
      <c r="I33" s="1">
        <v>3</v>
      </c>
      <c r="J33" s="1">
        <v>2.9</v>
      </c>
      <c r="K33" s="1">
        <v>2.9</v>
      </c>
      <c r="L33" s="1">
        <v>2.8</v>
      </c>
      <c r="M33" s="1">
        <v>2.7</v>
      </c>
      <c r="N33" s="1"/>
    </row>
    <row r="34" spans="1:14" x14ac:dyDescent="0.25">
      <c r="A34" s="12" t="s">
        <v>23</v>
      </c>
      <c r="B34" s="6">
        <v>0.4</v>
      </c>
      <c r="C34" s="6">
        <v>0.3</v>
      </c>
      <c r="D34" s="6">
        <v>0.3</v>
      </c>
      <c r="E34" s="6">
        <v>0.2</v>
      </c>
      <c r="F34" s="7">
        <v>0.2</v>
      </c>
      <c r="G34" s="6">
        <v>0.2</v>
      </c>
      <c r="H34" s="1">
        <v>0.3</v>
      </c>
      <c r="I34" s="1">
        <v>0.2</v>
      </c>
      <c r="J34" s="1">
        <v>0.2</v>
      </c>
      <c r="K34" s="1">
        <v>0.2</v>
      </c>
      <c r="L34" s="1">
        <v>0.1</v>
      </c>
      <c r="M34" s="1">
        <v>0.1</v>
      </c>
      <c r="N34" s="1"/>
    </row>
    <row r="35" spans="1:14" x14ac:dyDescent="0.25">
      <c r="A35" s="10" t="s">
        <v>5</v>
      </c>
      <c r="B35" s="2" t="s">
        <v>4</v>
      </c>
      <c r="C35" s="2" t="s">
        <v>4</v>
      </c>
      <c r="D35" s="6" t="s">
        <v>4</v>
      </c>
      <c r="E35" s="6" t="s">
        <v>4</v>
      </c>
      <c r="F35" s="6" t="s">
        <v>4</v>
      </c>
      <c r="G35" s="6" t="s">
        <v>4</v>
      </c>
      <c r="H35" s="1"/>
      <c r="I35" s="1"/>
      <c r="J35" s="1"/>
      <c r="K35" s="1"/>
      <c r="L35" s="1"/>
      <c r="M35" s="1"/>
      <c r="N35" s="1"/>
    </row>
    <row r="36" spans="1:14" x14ac:dyDescent="0.25">
      <c r="A36" s="10" t="s">
        <v>10</v>
      </c>
      <c r="B36" s="2">
        <v>40.799999999999997</v>
      </c>
      <c r="C36" s="2">
        <v>40.6</v>
      </c>
      <c r="D36" s="2">
        <v>39.4</v>
      </c>
      <c r="E36" s="2">
        <v>36.200000000000003</v>
      </c>
      <c r="F36" s="4">
        <v>34.4</v>
      </c>
      <c r="G36" s="2">
        <v>21.8</v>
      </c>
      <c r="H36" s="5">
        <v>22</v>
      </c>
      <c r="I36" s="5">
        <v>23.7</v>
      </c>
      <c r="J36" s="5">
        <v>24.7</v>
      </c>
      <c r="K36" s="5">
        <v>24.3</v>
      </c>
      <c r="L36" s="5">
        <v>23.9</v>
      </c>
      <c r="M36" s="5">
        <v>23.2</v>
      </c>
      <c r="N36" s="5"/>
    </row>
    <row r="37" spans="1:14" x14ac:dyDescent="0.25">
      <c r="A37" s="12" t="s">
        <v>11</v>
      </c>
      <c r="B37" s="6">
        <v>9.4</v>
      </c>
      <c r="C37" s="6">
        <v>9.4</v>
      </c>
      <c r="D37" s="6">
        <v>8.4</v>
      </c>
      <c r="E37" s="6">
        <v>7</v>
      </c>
      <c r="F37" s="7">
        <v>5.5</v>
      </c>
      <c r="G37" s="6">
        <v>2</v>
      </c>
      <c r="H37" s="1">
        <v>1.3</v>
      </c>
      <c r="I37" s="1">
        <v>2.7</v>
      </c>
      <c r="J37" s="1">
        <v>3.2</v>
      </c>
      <c r="K37" s="1">
        <v>3</v>
      </c>
      <c r="L37" s="1">
        <v>3.3</v>
      </c>
      <c r="M37" s="1">
        <v>3.2</v>
      </c>
      <c r="N37" s="1"/>
    </row>
    <row r="38" spans="1:14" x14ac:dyDescent="0.25">
      <c r="A38" s="12" t="s">
        <v>12</v>
      </c>
      <c r="B38" s="6" t="s">
        <v>3</v>
      </c>
      <c r="C38" s="6" t="s">
        <v>3</v>
      </c>
      <c r="D38" s="6" t="s">
        <v>3</v>
      </c>
      <c r="E38" s="6" t="s">
        <v>3</v>
      </c>
      <c r="F38" s="7" t="s">
        <v>3</v>
      </c>
      <c r="G38" s="6">
        <v>1.6</v>
      </c>
      <c r="H38" s="1">
        <v>1.1000000000000001</v>
      </c>
      <c r="I38" s="1">
        <v>2.4</v>
      </c>
      <c r="J38" s="1">
        <v>2.7</v>
      </c>
      <c r="K38" s="1">
        <v>2.5</v>
      </c>
      <c r="L38" s="1">
        <v>2.8</v>
      </c>
      <c r="M38" s="1">
        <v>2.5</v>
      </c>
      <c r="N38" s="1"/>
    </row>
    <row r="39" spans="1:14" x14ac:dyDescent="0.25">
      <c r="A39" s="12" t="s">
        <v>26</v>
      </c>
      <c r="B39" s="6" t="s">
        <v>3</v>
      </c>
      <c r="C39" s="6" t="s">
        <v>3</v>
      </c>
      <c r="D39" s="6" t="s">
        <v>3</v>
      </c>
      <c r="E39" s="6" t="s">
        <v>3</v>
      </c>
      <c r="F39" s="7" t="s">
        <v>3</v>
      </c>
      <c r="G39" s="6">
        <v>0.3</v>
      </c>
      <c r="H39" s="1">
        <v>0.3</v>
      </c>
      <c r="I39" s="1">
        <v>0.4</v>
      </c>
      <c r="J39" s="1">
        <v>0.4</v>
      </c>
      <c r="K39" s="1">
        <v>0.5</v>
      </c>
      <c r="L39" s="1">
        <v>0.5</v>
      </c>
      <c r="M39" s="1">
        <v>0.7</v>
      </c>
      <c r="N39" s="1"/>
    </row>
    <row r="40" spans="1:14" x14ac:dyDescent="0.25">
      <c r="A40" s="12" t="s">
        <v>14</v>
      </c>
      <c r="B40" s="6" t="s">
        <v>3</v>
      </c>
      <c r="C40" s="6" t="s">
        <v>3</v>
      </c>
      <c r="D40" s="6" t="s">
        <v>3</v>
      </c>
      <c r="E40" s="6" t="s">
        <v>3</v>
      </c>
      <c r="F40" s="7" t="s">
        <v>3</v>
      </c>
      <c r="G40" s="6">
        <v>0.9</v>
      </c>
      <c r="H40" s="1">
        <v>1</v>
      </c>
      <c r="I40" s="1">
        <v>1.2</v>
      </c>
      <c r="J40" s="1">
        <v>1.5</v>
      </c>
      <c r="K40" s="1">
        <v>1.3</v>
      </c>
      <c r="L40" s="1">
        <v>1.1000000000000001</v>
      </c>
      <c r="M40" s="1">
        <v>1.1000000000000001</v>
      </c>
      <c r="N40" s="1"/>
    </row>
    <row r="41" spans="1:14" x14ac:dyDescent="0.25">
      <c r="A41" s="12" t="s">
        <v>15</v>
      </c>
      <c r="B41" s="6" t="s">
        <v>3</v>
      </c>
      <c r="C41" s="6" t="s">
        <v>3</v>
      </c>
      <c r="D41" s="6" t="s">
        <v>3</v>
      </c>
      <c r="E41" s="6" t="s">
        <v>3</v>
      </c>
      <c r="F41" s="7" t="s">
        <v>3</v>
      </c>
      <c r="G41" s="6">
        <v>1.3</v>
      </c>
      <c r="H41" s="1">
        <v>1.5</v>
      </c>
      <c r="I41" s="1">
        <v>1.6</v>
      </c>
      <c r="J41" s="1">
        <v>1.6</v>
      </c>
      <c r="K41" s="1">
        <v>1.6</v>
      </c>
      <c r="L41" s="1">
        <v>1.6</v>
      </c>
      <c r="M41" s="1">
        <v>1.7</v>
      </c>
      <c r="N41" s="1"/>
    </row>
    <row r="42" spans="1:14" x14ac:dyDescent="0.25">
      <c r="A42" s="12" t="s">
        <v>16</v>
      </c>
      <c r="B42" s="6">
        <v>0.3</v>
      </c>
      <c r="C42" s="6">
        <v>0.4</v>
      </c>
      <c r="D42" s="6">
        <v>0.4</v>
      </c>
      <c r="E42" s="6">
        <v>0.5</v>
      </c>
      <c r="F42" s="7">
        <v>0.5</v>
      </c>
      <c r="G42" s="6">
        <v>0.3</v>
      </c>
      <c r="H42" s="1">
        <v>0.3</v>
      </c>
      <c r="I42" s="1">
        <v>0.3</v>
      </c>
      <c r="J42" s="1">
        <v>0.3</v>
      </c>
      <c r="K42" s="1">
        <v>0.4</v>
      </c>
      <c r="L42" s="1">
        <v>0.4</v>
      </c>
      <c r="M42" s="1">
        <v>0.4</v>
      </c>
      <c r="N42" s="1"/>
    </row>
    <row r="43" spans="1:14" x14ac:dyDescent="0.25">
      <c r="A43" s="12" t="s">
        <v>17</v>
      </c>
      <c r="B43" s="6" t="s">
        <v>3</v>
      </c>
      <c r="C43" s="6" t="s">
        <v>3</v>
      </c>
      <c r="D43" s="6" t="s">
        <v>3</v>
      </c>
      <c r="E43" s="6" t="s">
        <v>3</v>
      </c>
      <c r="F43" s="7" t="s">
        <v>3</v>
      </c>
      <c r="G43" s="6">
        <v>0.8</v>
      </c>
      <c r="H43" s="1">
        <v>0.9</v>
      </c>
      <c r="I43" s="1">
        <v>1</v>
      </c>
      <c r="J43" s="1">
        <v>1.3</v>
      </c>
      <c r="K43" s="1">
        <v>1.5</v>
      </c>
      <c r="L43" s="1">
        <v>1.3</v>
      </c>
      <c r="M43" s="1">
        <v>1.2</v>
      </c>
      <c r="N43" s="1"/>
    </row>
    <row r="44" spans="1:14" x14ac:dyDescent="0.25">
      <c r="A44" s="12" t="s">
        <v>18</v>
      </c>
      <c r="B44" s="6">
        <v>2.2000000000000002</v>
      </c>
      <c r="C44" s="6">
        <v>1.6</v>
      </c>
      <c r="D44" s="6">
        <v>1.5</v>
      </c>
      <c r="E44" s="6">
        <v>1.2</v>
      </c>
      <c r="F44" s="7">
        <v>0.8</v>
      </c>
      <c r="G44" s="6" t="s">
        <v>3</v>
      </c>
      <c r="H44" s="6" t="s">
        <v>3</v>
      </c>
      <c r="I44" s="6" t="s">
        <v>3</v>
      </c>
      <c r="J44" s="6" t="s">
        <v>3</v>
      </c>
      <c r="K44" s="6" t="s">
        <v>3</v>
      </c>
      <c r="L44" s="6" t="s">
        <v>3</v>
      </c>
      <c r="M44" s="6" t="s">
        <v>3</v>
      </c>
      <c r="N44" s="6"/>
    </row>
    <row r="45" spans="1:14" x14ac:dyDescent="0.25">
      <c r="A45" s="12" t="s">
        <v>19</v>
      </c>
      <c r="B45" s="6">
        <v>3.3</v>
      </c>
      <c r="C45" s="6">
        <v>3.7</v>
      </c>
      <c r="D45" s="6">
        <v>3.5</v>
      </c>
      <c r="E45" s="6">
        <v>3.2</v>
      </c>
      <c r="F45" s="7">
        <v>2.8</v>
      </c>
      <c r="G45" s="6">
        <v>1.4</v>
      </c>
      <c r="H45" s="1">
        <v>1.4</v>
      </c>
      <c r="I45" s="1">
        <v>1.6</v>
      </c>
      <c r="J45" s="1">
        <v>1.7</v>
      </c>
      <c r="K45" s="1">
        <v>1.9</v>
      </c>
      <c r="L45" s="1">
        <v>2.1</v>
      </c>
      <c r="M45" s="1">
        <v>2.2000000000000002</v>
      </c>
      <c r="N45" s="1"/>
    </row>
    <row r="46" spans="1:14" x14ac:dyDescent="0.25">
      <c r="A46" s="12" t="s">
        <v>20</v>
      </c>
      <c r="B46" s="6">
        <v>9</v>
      </c>
      <c r="C46" s="6">
        <v>8.6</v>
      </c>
      <c r="D46" s="6">
        <v>8.9</v>
      </c>
      <c r="E46" s="6">
        <v>9.4</v>
      </c>
      <c r="F46" s="7">
        <v>9.9</v>
      </c>
      <c r="G46" s="6">
        <v>2.2999999999999998</v>
      </c>
      <c r="H46" s="1">
        <v>2.2999999999999998</v>
      </c>
      <c r="I46" s="1">
        <v>2.2000000000000002</v>
      </c>
      <c r="J46" s="1">
        <v>2.2000000000000002</v>
      </c>
      <c r="K46" s="1">
        <v>2.1</v>
      </c>
      <c r="L46" s="1">
        <v>2</v>
      </c>
      <c r="M46" s="1">
        <v>1.8</v>
      </c>
      <c r="N46" s="1"/>
    </row>
    <row r="47" spans="1:14" x14ac:dyDescent="0.25">
      <c r="A47" s="12" t="s">
        <v>21</v>
      </c>
      <c r="B47" s="6">
        <v>3.5</v>
      </c>
      <c r="C47" s="6">
        <v>3.6</v>
      </c>
      <c r="D47" s="6">
        <v>3.7</v>
      </c>
      <c r="E47" s="6">
        <v>3.8</v>
      </c>
      <c r="F47" s="7">
        <v>3.8</v>
      </c>
      <c r="G47" s="6">
        <v>1.6</v>
      </c>
      <c r="H47" s="1">
        <v>1.8</v>
      </c>
      <c r="I47" s="1">
        <v>1.7</v>
      </c>
      <c r="J47" s="1">
        <v>1.7</v>
      </c>
      <c r="K47" s="1">
        <v>1.7</v>
      </c>
      <c r="L47" s="1">
        <v>1.6</v>
      </c>
      <c r="M47" s="1">
        <v>1.5</v>
      </c>
      <c r="N47" s="1"/>
    </row>
    <row r="48" spans="1:14" x14ac:dyDescent="0.25">
      <c r="A48" s="12" t="s">
        <v>22</v>
      </c>
      <c r="B48" s="6">
        <v>7.3</v>
      </c>
      <c r="C48" s="6">
        <v>7.3</v>
      </c>
      <c r="D48" s="6">
        <v>7.1</v>
      </c>
      <c r="E48" s="6">
        <v>6.7</v>
      </c>
      <c r="F48" s="7">
        <v>6.6</v>
      </c>
      <c r="G48" s="6">
        <v>6.5</v>
      </c>
      <c r="H48" s="1">
        <v>6.8</v>
      </c>
      <c r="I48" s="1">
        <v>6.8</v>
      </c>
      <c r="J48" s="1">
        <v>6.8</v>
      </c>
      <c r="K48" s="1">
        <v>6.8</v>
      </c>
      <c r="L48" s="1">
        <v>6.7</v>
      </c>
      <c r="M48" s="1">
        <v>6.6</v>
      </c>
      <c r="N48" s="1"/>
    </row>
    <row r="49" spans="1:14" x14ac:dyDescent="0.25">
      <c r="A49" s="12" t="s">
        <v>23</v>
      </c>
      <c r="B49" s="6">
        <v>5.6</v>
      </c>
      <c r="C49" s="6">
        <v>5.7</v>
      </c>
      <c r="D49" s="6">
        <v>5.5</v>
      </c>
      <c r="E49" s="6">
        <v>4.2</v>
      </c>
      <c r="F49" s="7">
        <v>4.3</v>
      </c>
      <c r="G49" s="6">
        <v>4.2</v>
      </c>
      <c r="H49" s="1">
        <v>4.4000000000000004</v>
      </c>
      <c r="I49" s="1">
        <v>4.2</v>
      </c>
      <c r="J49" s="1">
        <v>4</v>
      </c>
      <c r="K49" s="1">
        <v>3.7</v>
      </c>
      <c r="L49" s="1">
        <v>3.4</v>
      </c>
      <c r="M49" s="1">
        <v>3.2</v>
      </c>
      <c r="N49" s="1"/>
    </row>
    <row r="50" spans="1:14" ht="15.75" thickBot="1" x14ac:dyDescent="0.3">
      <c r="A50" s="1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40.25" x14ac:dyDescent="0.25">
      <c r="A52" s="12" t="s">
        <v>27</v>
      </c>
      <c r="B52" s="1"/>
      <c r="C52" s="6" t="s">
        <v>28</v>
      </c>
      <c r="D52" s="1"/>
      <c r="E52" s="6" t="s">
        <v>7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2" t="s">
        <v>6</v>
      </c>
      <c r="B53" s="1"/>
      <c r="C53" s="6" t="s">
        <v>29</v>
      </c>
      <c r="D53" s="1"/>
      <c r="E53" s="1" t="s">
        <v>8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9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9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9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9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9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9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D13"/>
  <sheetViews>
    <sheetView workbookViewId="0">
      <selection activeCell="I36" sqref="I36"/>
    </sheetView>
  </sheetViews>
  <sheetFormatPr defaultRowHeight="12.75" x14ac:dyDescent="0.2"/>
  <cols>
    <col min="1" max="1" width="29.85546875" style="15" bestFit="1" customWidth="1"/>
    <col min="2" max="16384" width="9.140625" style="15"/>
  </cols>
  <sheetData>
    <row r="1" spans="1:4" x14ac:dyDescent="0.2">
      <c r="B1" s="16" t="s">
        <v>30</v>
      </c>
    </row>
    <row r="2" spans="1:4" x14ac:dyDescent="0.2">
      <c r="B2" s="17" t="s">
        <v>31</v>
      </c>
    </row>
    <row r="3" spans="1:4" x14ac:dyDescent="0.2">
      <c r="B3" s="18" t="s">
        <v>32</v>
      </c>
      <c r="C3" s="18" t="s">
        <v>33</v>
      </c>
      <c r="D3" s="18" t="s">
        <v>5</v>
      </c>
    </row>
    <row r="4" spans="1:4" x14ac:dyDescent="0.2">
      <c r="A4" s="19" t="s">
        <v>34</v>
      </c>
      <c r="B4" s="18">
        <v>3.1</v>
      </c>
      <c r="C4" s="18">
        <v>3.4</v>
      </c>
      <c r="D4" s="18">
        <v>2.5</v>
      </c>
    </row>
    <row r="5" spans="1:4" x14ac:dyDescent="0.2">
      <c r="A5" s="19" t="s">
        <v>35</v>
      </c>
      <c r="B5" s="18">
        <v>1.8</v>
      </c>
      <c r="C5" s="18">
        <v>2.2000000000000002</v>
      </c>
      <c r="D5" s="18">
        <v>0.7</v>
      </c>
    </row>
    <row r="6" spans="1:4" x14ac:dyDescent="0.2">
      <c r="A6" s="19" t="s">
        <v>36</v>
      </c>
      <c r="B6" s="18">
        <v>5.8</v>
      </c>
      <c r="C6" s="18">
        <v>4.5</v>
      </c>
      <c r="D6" s="18">
        <v>2.2000000000000002</v>
      </c>
    </row>
    <row r="7" spans="1:4" x14ac:dyDescent="0.2">
      <c r="A7" s="19" t="s">
        <v>37</v>
      </c>
      <c r="B7" s="18">
        <v>8.8000000000000007</v>
      </c>
      <c r="C7" s="18">
        <v>2.7</v>
      </c>
      <c r="D7" s="18">
        <v>6.6</v>
      </c>
    </row>
    <row r="8" spans="1:4" x14ac:dyDescent="0.2">
      <c r="A8" s="19" t="s">
        <v>38</v>
      </c>
      <c r="B8" s="18">
        <v>0.8</v>
      </c>
      <c r="C8" s="18">
        <v>0.1</v>
      </c>
      <c r="D8" s="18">
        <v>3.2</v>
      </c>
    </row>
    <row r="13" spans="1:4" x14ac:dyDescent="0.2">
      <c r="A13" s="20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</vt:i4>
      </vt:variant>
    </vt:vector>
  </HeadingPairs>
  <TitlesOfParts>
    <vt:vector size="5" baseType="lpstr">
      <vt:lpstr>Ark1</vt:lpstr>
      <vt:lpstr>Figurdata</vt:lpstr>
      <vt:lpstr>Ark2</vt:lpstr>
      <vt:lpstr>Ark3</vt:lpstr>
      <vt:lpstr>'Ark1'!xl0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Leila Lanzky Hjulgaard</dc:creator>
  <cp:lastModifiedBy>Leila Lanzky Hjulgaard</cp:lastModifiedBy>
  <dcterms:created xsi:type="dcterms:W3CDTF">2014-08-27T11:45:59Z</dcterms:created>
  <dcterms:modified xsi:type="dcterms:W3CDTF">2014-08-27T11:58:13Z</dcterms:modified>
</cp:coreProperties>
</file>