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 activeTab="1"/>
  </bookViews>
  <sheets>
    <sheet name="Ark1" sheetId="1" r:id="rId1"/>
    <sheet name="Figurdata" sheetId="4" r:id="rId2"/>
    <sheet name="Ark2" sheetId="2" r:id="rId3"/>
    <sheet name="Ark3" sheetId="3" r:id="rId4"/>
  </sheets>
  <definedNames>
    <definedName name="_px11626">#REF!</definedName>
    <definedName name="_px5574">#REF!</definedName>
    <definedName name="_px5575">#REF!</definedName>
    <definedName name="_px5576">#REF!</definedName>
    <definedName name="_px5577">#REF!</definedName>
    <definedName name="_px5578">#REF!</definedName>
    <definedName name="bookpx11626">#REF!</definedName>
    <definedName name="bookpx14275">#REF!</definedName>
    <definedName name="bookpx14276">#REF!</definedName>
    <definedName name="bookpx14277">#REF!</definedName>
    <definedName name="bookpx5574">#REF!</definedName>
    <definedName name="bookpx5576">#REF!</definedName>
    <definedName name="bookpx5577">#REF!</definedName>
    <definedName name="bookpx5578">#REF!</definedName>
    <definedName name="xl0" localSheetId="0">'Ark1'!$B$4</definedName>
  </definedNames>
  <calcPr calcId="145621"/>
</workbook>
</file>

<file path=xl/sharedStrings.xml><?xml version="1.0" encoding="utf-8"?>
<sst xmlns="http://schemas.openxmlformats.org/spreadsheetml/2006/main" count="72" uniqueCount="50">
  <si>
    <t>Udgifter til sociale ydelser</t>
  </si>
  <si>
    <t>Millioner kroner</t>
  </si>
  <si>
    <t>Procent</t>
  </si>
  <si>
    <t xml:space="preserve"> </t>
  </si>
  <si>
    <t>Anm.: Der er databrud mellem 2006 og 2007 grundet omlægning af statistikken. Tallene er derfor ikke direkte sammenlignelige.</t>
  </si>
  <si>
    <t>ring og andre udgifter for eget personale er medtaget som arbejdsgi-</t>
  </si>
  <si>
    <t>verfinansiering af sociale ydelser.</t>
  </si>
  <si>
    <t xml:space="preserve"> Tallene i denne tabel vil blive revideret i forbindelse med efterårets hoved­revision af nationalregnskabet.</t>
  </si>
  <si>
    <t xml:space="preserve"> Nye tal offentliggøres oktober 2014.</t>
  </si>
  <si>
    <t>2 Statens, kommunernes og amternes/regionernes udgifter til pensione-</t>
  </si>
  <si>
    <t>1 Inklusive almindelig og forhøjet alm. førtidspension og delpension.</t>
  </si>
  <si>
    <t>3 Omfatter de udgifter til administration, som kan udskilles fra de øvrige driftsudgifter.</t>
  </si>
  <si>
    <r>
      <t>Udgifter til sociale ydelser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</si>
  <si>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Udgifter i forbindelse med: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</si>
  <si>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Sygdom</t>
    </r>
    <r>
      <rPr>
        <sz val="10"/>
        <color rgb="FF000000"/>
        <rFont val="Arial"/>
        <family val="2"/>
      </rPr>
      <t xml:space="preserve">  </t>
    </r>
  </si>
  <si>
    <r>
      <t>Invaliditet og revalidering</t>
    </r>
    <r>
      <rPr>
        <sz val="10"/>
        <color rgb="FF000000"/>
        <rFont val="Arial"/>
        <family val="2"/>
      </rPr>
      <t xml:space="preserve">  </t>
    </r>
  </si>
  <si>
    <r>
      <t>Alderdom1</t>
    </r>
    <r>
      <rPr>
        <sz val="10"/>
        <color rgb="FF000000"/>
        <rFont val="Arial"/>
        <family val="2"/>
      </rPr>
      <t xml:space="preserve">  </t>
    </r>
  </si>
  <si>
    <r>
      <t>Efterladte</t>
    </r>
    <r>
      <rPr>
        <sz val="10"/>
        <color rgb="FF000000"/>
        <rFont val="Arial"/>
        <family val="2"/>
      </rPr>
      <t xml:space="preserve">  </t>
    </r>
  </si>
  <si>
    <r>
      <t>Familier</t>
    </r>
    <r>
      <rPr>
        <sz val="10"/>
        <color rgb="FF000000"/>
        <rFont val="Arial"/>
        <family val="2"/>
      </rPr>
      <t xml:space="preserve">  </t>
    </r>
  </si>
  <si>
    <r>
      <t>Arbejdsløshed og beskæftigelse</t>
    </r>
    <r>
      <rPr>
        <sz val="10"/>
        <color rgb="FF000000"/>
        <rFont val="Arial"/>
        <family val="2"/>
      </rPr>
      <t xml:space="preserve">  </t>
    </r>
  </si>
  <si>
    <r>
      <t>Bolig</t>
    </r>
    <r>
      <rPr>
        <sz val="10"/>
        <color rgb="FF000000"/>
        <rFont val="Arial"/>
        <family val="2"/>
      </rPr>
      <t xml:space="preserve">  </t>
    </r>
  </si>
  <si>
    <r>
      <t>Andre ydelser</t>
    </r>
    <r>
      <rPr>
        <sz val="10"/>
        <color rgb="FF000000"/>
        <rFont val="Arial"/>
        <family val="2"/>
      </rPr>
      <t xml:space="preserve">  </t>
    </r>
  </si>
  <si>
    <r>
      <t>Procent af bruttonationalproduktet</t>
    </r>
    <r>
      <rPr>
        <i/>
        <sz val="10"/>
        <color rgb="FF000000"/>
        <rFont val="Arial"/>
        <family val="2"/>
      </rPr>
      <t xml:space="preserve"> </t>
    </r>
  </si>
  <si>
    <r>
      <t>Udgifter til sociale ydelser i alt</t>
    </r>
    <r>
      <rPr>
        <b/>
        <sz val="10"/>
        <color rgb="FF000000"/>
        <rFont val="Arial"/>
        <family val="2"/>
      </rPr>
      <t xml:space="preserve">  </t>
    </r>
  </si>
  <si>
    <r>
      <t>Kontantydelser</t>
    </r>
    <r>
      <rPr>
        <sz val="10"/>
        <color rgb="FF000000"/>
        <rFont val="Arial"/>
        <family val="2"/>
      </rPr>
      <t xml:space="preserve">  </t>
    </r>
  </si>
  <si>
    <r>
      <t>Naturalydelser</t>
    </r>
    <r>
      <rPr>
        <sz val="10"/>
        <color rgb="FF000000"/>
        <rFont val="Arial"/>
        <family val="2"/>
      </rPr>
      <t xml:space="preserve">  </t>
    </r>
  </si>
  <si>
    <r>
      <t>Administration</t>
    </r>
    <r>
      <rPr>
        <sz val="10"/>
        <color rgb="FF000000"/>
        <rFont val="Arial"/>
        <family val="2"/>
      </rPr>
      <t xml:space="preserve">  </t>
    </r>
  </si>
  <si>
    <r>
      <t>Finansiering</t>
    </r>
    <r>
      <rPr>
        <b/>
        <sz val="10"/>
        <color rgb="FF000000"/>
        <rFont val="Arial"/>
        <family val="2"/>
      </rPr>
      <t xml:space="preserve"> </t>
    </r>
  </si>
  <si>
    <r>
      <t>Indgået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</si>
  <si>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Staten2</t>
    </r>
    <r>
      <rPr>
        <sz val="10"/>
        <color rgb="FF000000"/>
        <rFont val="Arial"/>
        <family val="2"/>
      </rPr>
      <t xml:space="preserve">  </t>
    </r>
  </si>
  <si>
    <r>
      <t>Kommuner og amter/regioner2</t>
    </r>
    <r>
      <rPr>
        <sz val="10"/>
        <color rgb="FF000000"/>
        <rFont val="Arial"/>
        <family val="2"/>
      </rPr>
      <t xml:space="preserve">  </t>
    </r>
  </si>
  <si>
    <r>
      <t>Arbejdsgivere</t>
    </r>
    <r>
      <rPr>
        <sz val="10"/>
        <color rgb="FF000000"/>
        <rFont val="Arial"/>
        <family val="2"/>
      </rPr>
      <t xml:space="preserve">  </t>
    </r>
  </si>
  <si>
    <r>
      <t>Sikrede</t>
    </r>
    <r>
      <rPr>
        <sz val="10"/>
        <color rgb="FF000000"/>
        <rFont val="Arial"/>
        <family val="2"/>
      </rPr>
      <t xml:space="preserve">  </t>
    </r>
  </si>
  <si>
    <r>
      <t>Renteindtægter ÷ renteudgifter</t>
    </r>
    <r>
      <rPr>
        <sz val="10"/>
        <color rgb="FF000000"/>
        <rFont val="Arial"/>
        <family val="2"/>
      </rPr>
      <t xml:space="preserve">  </t>
    </r>
  </si>
  <si>
    <r>
      <t>Indgået i alt ÷ udgifter til ydelser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</si>
  <si>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Heraf administration3</t>
    </r>
    <r>
      <rPr>
        <sz val="10"/>
        <color rgb="FF000000"/>
        <rFont val="Arial"/>
        <family val="2"/>
      </rPr>
      <t xml:space="preserve">  </t>
    </r>
  </si>
  <si>
    <r>
      <t xml:space="preserve"> www.statistikbanken.dk/udg1, udg2, </t>
    </r>
    <r>
      <rPr>
        <sz val="10"/>
        <color rgb="FF000080"/>
        <rFont val="Arial"/>
        <family val="2"/>
      </rPr>
      <t>udg11</t>
    </r>
    <r>
      <rPr>
        <sz val="10"/>
        <rFont val="Arial"/>
        <family val="2"/>
      </rPr>
      <t xml:space="preserve">, </t>
    </r>
    <r>
      <rPr>
        <sz val="10"/>
        <color rgb="FF000080"/>
        <rFont val="Arial"/>
        <family val="2"/>
      </rPr>
      <t>udg12</t>
    </r>
    <r>
      <rPr>
        <sz val="10"/>
        <rFont val="Arial"/>
        <family val="2"/>
      </rPr>
      <t xml:space="preserve"> og nat01</t>
    </r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</si>
  <si>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</si>
  <si>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</si>
  <si>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</si>
  <si>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</si>
  <si>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</si>
  <si>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</si>
  <si>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</si>
  <si>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</si>
  <si>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</si>
  <si>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Alderdom</t>
  </si>
  <si>
    <t xml:space="preserve">Sygdom  </t>
  </si>
  <si>
    <t xml:space="preserve">Invaliditet og handicap  </t>
  </si>
  <si>
    <t xml:space="preserve">Beskæftigelse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</si>
</sst>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color rgb="FF000080"/>
      <name val="Arial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6D7B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00863B"/>
      </right>
      <top/>
      <bottom/>
      <diagonal/>
    </border>
    <border>
      <left/>
      <right/>
      <top/>
      <bottom style="medium">
        <color rgb="FF00863B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3" borderId="1" xfId="0" applyFont="1" applyFill="1" applyBorder="1" applyAlignment="1">
      <alignment vertical="top"/>
    </xf>
    <xf numFmtId="0" fontId="7" fillId="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4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1"/>
    <xf numFmtId="0" fontId="2" fillId="0" borderId="0" xfId="1" applyFont="1"/>
    <xf numFmtId="0" fontId="3" fillId="0" borderId="0" xfId="1" applyFont="1"/>
    <xf numFmtId="0" fontId="10" fillId="0" borderId="0" xfId="1" applyFont="1" applyFill="1"/>
    <xf numFmtId="0" fontId="10" fillId="0" borderId="0" xfId="1" applyFont="1" applyFill="1" applyAlignment="1">
      <alignment horizontal="right"/>
    </xf>
    <xf numFmtId="0" fontId="10" fillId="0" borderId="0" xfId="1" applyFont="1" applyFill="1" applyAlignment="1">
      <alignment horizontal="left" vertical="top" wrapText="1"/>
    </xf>
    <xf numFmtId="164" fontId="10" fillId="0" borderId="0" xfId="1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72340425531915E-2"/>
          <c:y val="6.6978842700987043E-2"/>
          <c:w val="0.73775252733820085"/>
          <c:h val="0.85260967104502472"/>
        </c:manualLayout>
      </c:layout>
      <c:lineChart>
        <c:grouping val="standard"/>
        <c:varyColors val="0"/>
        <c:ser>
          <c:idx val="2"/>
          <c:order val="0"/>
          <c:tx>
            <c:strRef>
              <c:f>Figurdata!$A$4</c:f>
              <c:strCache>
                <c:ptCount val="1"/>
                <c:pt idx="0">
                  <c:v>Alderdom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strRef>
              <c:f>Figurdata!$C$3:$M$3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Figurdata!$C$4:$M$4</c:f>
              <c:numCache>
                <c:formatCode>###\ ###\ ##0</c:formatCode>
                <c:ptCount val="11"/>
                <c:pt idx="0">
                  <c:v>149711</c:v>
                </c:pt>
                <c:pt idx="1">
                  <c:v>156267</c:v>
                </c:pt>
                <c:pt idx="2">
                  <c:v>162584</c:v>
                </c:pt>
                <c:pt idx="3">
                  <c:v>170373</c:v>
                </c:pt>
                <c:pt idx="4">
                  <c:v>175806</c:v>
                </c:pt>
                <c:pt idx="5">
                  <c:v>213745</c:v>
                </c:pt>
                <c:pt idx="6">
                  <c:v>221954</c:v>
                </c:pt>
                <c:pt idx="7">
                  <c:v>233029</c:v>
                </c:pt>
                <c:pt idx="8">
                  <c:v>243506</c:v>
                </c:pt>
                <c:pt idx="9">
                  <c:v>254973</c:v>
                </c:pt>
                <c:pt idx="10">
                  <c:v>263635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Figurdata!$A$5</c:f>
              <c:strCache>
                <c:ptCount val="1"/>
                <c:pt idx="0">
                  <c:v>Sygdom  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Figurdata!$C$3:$M$3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Figurdata!$C$5:$M$5</c:f>
              <c:numCache>
                <c:formatCode>###\ ###\ ##0</c:formatCode>
                <c:ptCount val="11"/>
                <c:pt idx="0">
                  <c:v>82782</c:v>
                </c:pt>
                <c:pt idx="1">
                  <c:v>86125</c:v>
                </c:pt>
                <c:pt idx="2">
                  <c:v>90001</c:v>
                </c:pt>
                <c:pt idx="3">
                  <c:v>94124</c:v>
                </c:pt>
                <c:pt idx="4">
                  <c:v>100163</c:v>
                </c:pt>
                <c:pt idx="5">
                  <c:v>106100</c:v>
                </c:pt>
                <c:pt idx="6">
                  <c:v>113419</c:v>
                </c:pt>
                <c:pt idx="7">
                  <c:v>120860</c:v>
                </c:pt>
                <c:pt idx="8">
                  <c:v>123127</c:v>
                </c:pt>
                <c:pt idx="9">
                  <c:v>123229</c:v>
                </c:pt>
                <c:pt idx="10">
                  <c:v>125929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Figurdata!$A$6</c:f>
              <c:strCache>
                <c:ptCount val="1"/>
                <c:pt idx="0">
                  <c:v>Invaliditet og handicap  </c:v>
                </c:pt>
              </c:strCache>
            </c:strRef>
          </c:tx>
          <c:spPr>
            <a:ln w="22225">
              <a:solidFill>
                <a:srgbClr val="A3C195"/>
              </a:solidFill>
              <a:prstDash val="solid"/>
            </a:ln>
          </c:spPr>
          <c:marker>
            <c:symbol val="none"/>
          </c:marker>
          <c:cat>
            <c:strRef>
              <c:f>Figurdata!$C$3:$M$3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Figurdata!$C$6:$M$6</c:f>
              <c:numCache>
                <c:formatCode>###\ ###\ ##0</c:formatCode>
                <c:ptCount val="11"/>
                <c:pt idx="0">
                  <c:v>51899</c:v>
                </c:pt>
                <c:pt idx="1">
                  <c:v>56589</c:v>
                </c:pt>
                <c:pt idx="2">
                  <c:v>60707</c:v>
                </c:pt>
                <c:pt idx="3">
                  <c:v>65498</c:v>
                </c:pt>
                <c:pt idx="4">
                  <c:v>69228</c:v>
                </c:pt>
                <c:pt idx="5">
                  <c:v>63629</c:v>
                </c:pt>
                <c:pt idx="6">
                  <c:v>65412</c:v>
                </c:pt>
                <c:pt idx="7">
                  <c:v>68399</c:v>
                </c:pt>
                <c:pt idx="8">
                  <c:v>73636</c:v>
                </c:pt>
                <c:pt idx="9">
                  <c:v>72571</c:v>
                </c:pt>
                <c:pt idx="10">
                  <c:v>74453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Figurdata!$A$7</c:f>
              <c:strCache>
                <c:ptCount val="1"/>
                <c:pt idx="0">
                  <c:v>Beskæftigelse  </c:v>
                </c:pt>
              </c:strCache>
            </c:strRef>
          </c:tx>
          <c:spPr>
            <a:ln w="22225">
              <a:solidFill>
                <a:srgbClr val="C9827F"/>
              </a:solidFill>
              <a:prstDash val="solid"/>
            </a:ln>
          </c:spPr>
          <c:marker>
            <c:symbol val="none"/>
          </c:marker>
          <c:cat>
            <c:strRef>
              <c:f>Figurdata!$C$3:$M$3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Figurdata!$C$7:$M$7</c:f>
              <c:numCache>
                <c:formatCode>###\ ###\ ##0</c:formatCode>
                <c:ptCount val="11"/>
                <c:pt idx="0">
                  <c:v>36552</c:v>
                </c:pt>
                <c:pt idx="1">
                  <c:v>41337</c:v>
                </c:pt>
                <c:pt idx="2">
                  <c:v>41399</c:v>
                </c:pt>
                <c:pt idx="3">
                  <c:v>38956</c:v>
                </c:pt>
                <c:pt idx="4">
                  <c:v>33459</c:v>
                </c:pt>
                <c:pt idx="5">
                  <c:v>20093</c:v>
                </c:pt>
                <c:pt idx="6">
                  <c:v>16025</c:v>
                </c:pt>
                <c:pt idx="7">
                  <c:v>26300</c:v>
                </c:pt>
                <c:pt idx="8">
                  <c:v>32420</c:v>
                </c:pt>
                <c:pt idx="9">
                  <c:v>32137</c:v>
                </c:pt>
                <c:pt idx="10">
                  <c:v>33455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68736"/>
        <c:axId val="55670272"/>
      </c:lineChart>
      <c:catAx>
        <c:axId val="5566873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>
            <a:solidFill>
              <a:srgbClr val="AEAC9D"/>
            </a:solidFill>
          </a:ln>
        </c:spPr>
        <c:crossAx val="55670272"/>
        <c:crosses val="autoZero"/>
        <c:auto val="1"/>
        <c:lblAlgn val="ctr"/>
        <c:lblOffset val="100"/>
        <c:noMultiLvlLbl val="0"/>
      </c:catAx>
      <c:valAx>
        <c:axId val="55670272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#,###,##0" sourceLinked="0"/>
        <c:majorTickMark val="none"/>
        <c:minorTickMark val="none"/>
        <c:tickLblPos val="nextTo"/>
        <c:spPr>
          <a:ln w="9525">
            <a:noFill/>
          </a:ln>
        </c:spPr>
        <c:crossAx val="55668736"/>
        <c:crosses val="autoZero"/>
        <c:crossBetween val="midCat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32254728132392"/>
          <c:y val="0.12375734741650327"/>
          <c:w val="0.16941858747044916"/>
          <c:h val="0.4404869585024160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1638300</xdr:colOff>
      <xdr:row>10</xdr:row>
      <xdr:rowOff>152400</xdr:rowOff>
    </xdr:from>
    <xdr:to>
      <xdr:col>12</xdr:col>
      <xdr:colOff>55606</xdr:colOff>
      <xdr:row>28</xdr:row>
      <xdr:rowOff>117749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49"/>
  <sheetViews>
    <sheetView topLeftCell="A28" workbookViewId="0"/>
  </sheetViews>
  <sheetFormatPr defaultRowHeight="15" x14ac:dyDescent="0.25"/>
  <cols>
    <col min="1" max="1" width="50.7109375" style="23" customWidth="1"/>
  </cols>
  <sheetData>
    <row r="1" spans="1:14" x14ac:dyDescent="0.25">
      <c r="A1" s="1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9"/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  <c r="L2" s="2">
        <v>2012</v>
      </c>
      <c r="M2" s="3">
        <v>2002</v>
      </c>
      <c r="N2" s="3">
        <v>2012</v>
      </c>
    </row>
    <row r="3" spans="1:14" x14ac:dyDescent="0.25">
      <c r="A3" s="20" t="s">
        <v>1</v>
      </c>
      <c r="B3" s="5"/>
      <c r="C3" s="5"/>
      <c r="D3" s="5"/>
      <c r="E3" s="5"/>
      <c r="F3" s="5"/>
      <c r="G3" s="4"/>
      <c r="H3" s="4"/>
      <c r="I3" s="5"/>
      <c r="J3" s="5"/>
      <c r="K3" s="5"/>
      <c r="L3" s="5"/>
      <c r="M3" s="6"/>
      <c r="N3" s="7" t="s">
        <v>2</v>
      </c>
    </row>
    <row r="4" spans="1:14" x14ac:dyDescent="0.25">
      <c r="A4" s="19" t="s">
        <v>12</v>
      </c>
      <c r="B4" s="2">
        <v>397507</v>
      </c>
      <c r="C4" s="2">
        <v>420124</v>
      </c>
      <c r="D4" s="2">
        <v>437372</v>
      </c>
      <c r="E4" s="2">
        <v>454187</v>
      </c>
      <c r="F4" s="8">
        <v>464768</v>
      </c>
      <c r="G4" s="9">
        <v>495998</v>
      </c>
      <c r="H4" s="10">
        <v>512680</v>
      </c>
      <c r="I4" s="10">
        <v>550949</v>
      </c>
      <c r="J4" s="10">
        <v>578007</v>
      </c>
      <c r="K4" s="10">
        <v>587508</v>
      </c>
      <c r="L4" s="10">
        <v>603956</v>
      </c>
      <c r="M4" s="11">
        <v>100</v>
      </c>
      <c r="N4" s="11">
        <v>100</v>
      </c>
    </row>
    <row r="5" spans="1:14" x14ac:dyDescent="0.25">
      <c r="A5" s="19" t="s">
        <v>13</v>
      </c>
      <c r="B5" s="2" t="s">
        <v>3</v>
      </c>
      <c r="C5" s="2" t="s">
        <v>3</v>
      </c>
      <c r="D5" s="2" t="s">
        <v>3</v>
      </c>
      <c r="E5" s="2" t="s">
        <v>3</v>
      </c>
      <c r="F5" s="8" t="s">
        <v>3</v>
      </c>
      <c r="G5" s="12"/>
      <c r="H5" s="1"/>
      <c r="I5" s="1"/>
      <c r="J5" s="1"/>
      <c r="K5" s="1"/>
      <c r="L5" s="1"/>
      <c r="M5" s="13"/>
      <c r="N5" s="13"/>
    </row>
    <row r="6" spans="1:14" x14ac:dyDescent="0.25">
      <c r="A6" s="21" t="s">
        <v>14</v>
      </c>
      <c r="B6" s="5">
        <v>82782</v>
      </c>
      <c r="C6" s="5">
        <v>86125</v>
      </c>
      <c r="D6" s="5">
        <v>90001</v>
      </c>
      <c r="E6" s="5">
        <v>94124</v>
      </c>
      <c r="F6" s="14">
        <v>100163</v>
      </c>
      <c r="G6" s="12">
        <v>106100</v>
      </c>
      <c r="H6" s="1">
        <v>113419</v>
      </c>
      <c r="I6" s="1">
        <v>120860</v>
      </c>
      <c r="J6" s="1">
        <v>123127</v>
      </c>
      <c r="K6" s="1">
        <v>123229</v>
      </c>
      <c r="L6" s="1">
        <v>125929</v>
      </c>
      <c r="M6" s="13">
        <v>20.8</v>
      </c>
      <c r="N6" s="13">
        <v>20.9</v>
      </c>
    </row>
    <row r="7" spans="1:14" x14ac:dyDescent="0.25">
      <c r="A7" s="21" t="s">
        <v>15</v>
      </c>
      <c r="B7" s="5">
        <v>51899</v>
      </c>
      <c r="C7" s="5">
        <v>56589</v>
      </c>
      <c r="D7" s="5">
        <v>60707</v>
      </c>
      <c r="E7" s="5">
        <v>65498</v>
      </c>
      <c r="F7" s="14">
        <v>69228</v>
      </c>
      <c r="G7" s="12">
        <v>63629</v>
      </c>
      <c r="H7" s="1">
        <v>65412</v>
      </c>
      <c r="I7" s="1">
        <v>68399</v>
      </c>
      <c r="J7" s="1">
        <v>73636</v>
      </c>
      <c r="K7" s="1">
        <v>72571</v>
      </c>
      <c r="L7" s="1">
        <v>74453</v>
      </c>
      <c r="M7" s="13">
        <v>13.1</v>
      </c>
      <c r="N7" s="13">
        <v>12.3</v>
      </c>
    </row>
    <row r="8" spans="1:14" x14ac:dyDescent="0.25">
      <c r="A8" s="21" t="s">
        <v>16</v>
      </c>
      <c r="B8" s="5">
        <v>149711</v>
      </c>
      <c r="C8" s="5">
        <v>156267</v>
      </c>
      <c r="D8" s="5">
        <v>162584</v>
      </c>
      <c r="E8" s="5">
        <v>170373</v>
      </c>
      <c r="F8" s="14">
        <v>175806</v>
      </c>
      <c r="G8" s="12">
        <v>213745</v>
      </c>
      <c r="H8" s="1">
        <v>221954</v>
      </c>
      <c r="I8" s="1">
        <v>233029</v>
      </c>
      <c r="J8" s="1">
        <v>243506</v>
      </c>
      <c r="K8" s="1">
        <v>254973</v>
      </c>
      <c r="L8" s="1">
        <v>263635</v>
      </c>
      <c r="M8" s="13">
        <v>37.700000000000003</v>
      </c>
      <c r="N8" s="13">
        <v>43.7</v>
      </c>
    </row>
    <row r="9" spans="1:14" x14ac:dyDescent="0.25">
      <c r="A9" s="21" t="s">
        <v>17</v>
      </c>
      <c r="B9" s="5">
        <v>143</v>
      </c>
      <c r="C9" s="5">
        <v>143</v>
      </c>
      <c r="D9" s="5">
        <v>140</v>
      </c>
      <c r="E9" s="5">
        <v>135</v>
      </c>
      <c r="F9" s="14">
        <v>133</v>
      </c>
      <c r="G9" s="12">
        <v>123</v>
      </c>
      <c r="H9" s="1">
        <v>127</v>
      </c>
      <c r="I9" s="1">
        <v>133</v>
      </c>
      <c r="J9" s="1">
        <v>143</v>
      </c>
      <c r="K9" s="1">
        <v>137</v>
      </c>
      <c r="L9" s="1">
        <v>143</v>
      </c>
      <c r="M9" s="13">
        <v>0</v>
      </c>
      <c r="N9" s="13">
        <v>0</v>
      </c>
    </row>
    <row r="10" spans="1:14" x14ac:dyDescent="0.25">
      <c r="A10" s="21" t="s">
        <v>18</v>
      </c>
      <c r="B10" s="5">
        <v>52877</v>
      </c>
      <c r="C10" s="5">
        <v>55615</v>
      </c>
      <c r="D10" s="5">
        <v>56988</v>
      </c>
      <c r="E10" s="5">
        <v>58729</v>
      </c>
      <c r="F10" s="14">
        <v>61020</v>
      </c>
      <c r="G10" s="12">
        <v>67307</v>
      </c>
      <c r="H10" s="1">
        <v>70732</v>
      </c>
      <c r="I10" s="1">
        <v>74896</v>
      </c>
      <c r="J10" s="1">
        <v>75908</v>
      </c>
      <c r="K10" s="1">
        <v>73335</v>
      </c>
      <c r="L10" s="1">
        <v>73479</v>
      </c>
      <c r="M10" s="13">
        <v>13.3</v>
      </c>
      <c r="N10" s="13">
        <v>12.2</v>
      </c>
    </row>
    <row r="11" spans="1:14" x14ac:dyDescent="0.25">
      <c r="A11" s="21" t="s">
        <v>19</v>
      </c>
      <c r="B11" s="5">
        <v>36552</v>
      </c>
      <c r="C11" s="5">
        <v>41337</v>
      </c>
      <c r="D11" s="5">
        <v>41399</v>
      </c>
      <c r="E11" s="5">
        <v>38956</v>
      </c>
      <c r="F11" s="14">
        <v>33459</v>
      </c>
      <c r="G11" s="12">
        <v>20093</v>
      </c>
      <c r="H11" s="1">
        <v>16025</v>
      </c>
      <c r="I11" s="1">
        <v>26300</v>
      </c>
      <c r="J11" s="1">
        <v>32420</v>
      </c>
      <c r="K11" s="1">
        <v>32137</v>
      </c>
      <c r="L11" s="1">
        <v>33455</v>
      </c>
      <c r="M11" s="13">
        <v>9.1999999999999993</v>
      </c>
      <c r="N11" s="13">
        <v>5.5</v>
      </c>
    </row>
    <row r="12" spans="1:14" x14ac:dyDescent="0.25">
      <c r="A12" s="21" t="s">
        <v>20</v>
      </c>
      <c r="B12" s="5">
        <v>9155</v>
      </c>
      <c r="C12" s="5">
        <v>9747</v>
      </c>
      <c r="D12" s="5">
        <v>10453</v>
      </c>
      <c r="E12" s="5">
        <v>10916</v>
      </c>
      <c r="F12" s="14">
        <v>11217</v>
      </c>
      <c r="G12" s="12">
        <v>11134</v>
      </c>
      <c r="H12" s="1">
        <v>11300</v>
      </c>
      <c r="I12" s="1">
        <v>11624</v>
      </c>
      <c r="J12" s="1">
        <v>12184</v>
      </c>
      <c r="K12" s="1">
        <v>12701</v>
      </c>
      <c r="L12" s="1">
        <v>13180</v>
      </c>
      <c r="M12" s="13">
        <v>2.2999999999999998</v>
      </c>
      <c r="N12" s="13">
        <v>2.2000000000000002</v>
      </c>
    </row>
    <row r="13" spans="1:14" x14ac:dyDescent="0.25">
      <c r="A13" s="21" t="s">
        <v>21</v>
      </c>
      <c r="B13" s="5">
        <v>14388</v>
      </c>
      <c r="C13" s="5">
        <v>14300</v>
      </c>
      <c r="D13" s="5">
        <v>15099</v>
      </c>
      <c r="E13" s="5">
        <v>15455</v>
      </c>
      <c r="F13" s="14">
        <v>13742</v>
      </c>
      <c r="G13" s="12">
        <v>13866</v>
      </c>
      <c r="H13" s="1">
        <v>13711</v>
      </c>
      <c r="I13" s="1">
        <v>15707</v>
      </c>
      <c r="J13" s="1">
        <v>17083</v>
      </c>
      <c r="K13" s="1">
        <v>18424</v>
      </c>
      <c r="L13" s="1">
        <v>19683</v>
      </c>
      <c r="M13" s="13">
        <v>3.6</v>
      </c>
      <c r="N13" s="13">
        <v>3.3</v>
      </c>
    </row>
    <row r="14" spans="1:14" x14ac:dyDescent="0.25">
      <c r="A14" s="20" t="s">
        <v>22</v>
      </c>
      <c r="B14" s="4" t="s">
        <v>3</v>
      </c>
      <c r="C14" s="4" t="s">
        <v>3</v>
      </c>
      <c r="D14" s="4" t="s">
        <v>3</v>
      </c>
      <c r="E14" s="4" t="s">
        <v>3</v>
      </c>
      <c r="F14" s="15" t="s">
        <v>3</v>
      </c>
      <c r="G14" s="12"/>
      <c r="H14" s="1"/>
      <c r="I14" s="1"/>
      <c r="J14" s="1"/>
      <c r="K14" s="1"/>
      <c r="L14" s="1"/>
      <c r="M14" s="13"/>
      <c r="N14" s="13"/>
    </row>
    <row r="15" spans="1:14" x14ac:dyDescent="0.25">
      <c r="A15" s="19" t="s">
        <v>23</v>
      </c>
      <c r="B15" s="2">
        <v>29</v>
      </c>
      <c r="C15" s="2">
        <v>30</v>
      </c>
      <c r="D15" s="2">
        <v>29.8</v>
      </c>
      <c r="E15" s="2">
        <v>29.4</v>
      </c>
      <c r="F15" s="8">
        <v>28.5</v>
      </c>
      <c r="G15" s="9">
        <v>30.2</v>
      </c>
      <c r="H15" s="10">
        <v>31.4</v>
      </c>
      <c r="I15" s="10">
        <v>31.4</v>
      </c>
      <c r="J15" s="10">
        <v>34.700000000000003</v>
      </c>
      <c r="K15" s="10">
        <v>33.4</v>
      </c>
      <c r="L15" s="10">
        <v>33.700000000000003</v>
      </c>
      <c r="M15" s="11"/>
      <c r="N15" s="13"/>
    </row>
    <row r="16" spans="1:14" x14ac:dyDescent="0.25">
      <c r="A16" s="21" t="s">
        <v>24</v>
      </c>
      <c r="B16" s="5">
        <v>17.600000000000001</v>
      </c>
      <c r="C16" s="5">
        <v>18.399999999999999</v>
      </c>
      <c r="D16" s="5">
        <v>18.2</v>
      </c>
      <c r="E16" s="5">
        <v>17.899999999999999</v>
      </c>
      <c r="F16" s="14">
        <v>16.899999999999999</v>
      </c>
      <c r="G16" s="12">
        <v>18</v>
      </c>
      <c r="H16" s="1">
        <v>17.600000000000001</v>
      </c>
      <c r="I16" s="1">
        <v>18.2</v>
      </c>
      <c r="J16" s="1">
        <v>20.100000000000001</v>
      </c>
      <c r="K16" s="1">
        <v>19.7</v>
      </c>
      <c r="L16" s="1">
        <v>20</v>
      </c>
      <c r="M16" s="13"/>
      <c r="N16" s="13"/>
    </row>
    <row r="17" spans="1:14" x14ac:dyDescent="0.25">
      <c r="A17" s="21" t="s">
        <v>25</v>
      </c>
      <c r="B17" s="5">
        <v>11.4</v>
      </c>
      <c r="C17" s="5">
        <v>11.6</v>
      </c>
      <c r="D17" s="5">
        <v>11.6</v>
      </c>
      <c r="E17" s="5">
        <v>11.5</v>
      </c>
      <c r="F17" s="14">
        <v>11.6</v>
      </c>
      <c r="G17" s="12">
        <v>12.4</v>
      </c>
      <c r="H17" s="1">
        <v>12.7</v>
      </c>
      <c r="I17" s="1">
        <v>13.2</v>
      </c>
      <c r="J17" s="1">
        <v>14.5</v>
      </c>
      <c r="K17" s="1">
        <v>13.7</v>
      </c>
      <c r="L17" s="1">
        <v>13.7</v>
      </c>
      <c r="M17" s="13"/>
      <c r="N17" s="13"/>
    </row>
    <row r="18" spans="1:14" x14ac:dyDescent="0.25">
      <c r="A18" s="21" t="s">
        <v>26</v>
      </c>
      <c r="B18" s="5">
        <v>0.8</v>
      </c>
      <c r="C18" s="5">
        <v>0.8</v>
      </c>
      <c r="D18" s="5">
        <v>0.9</v>
      </c>
      <c r="E18" s="5">
        <v>0.8</v>
      </c>
      <c r="F18" s="14">
        <v>0.8</v>
      </c>
      <c r="G18" s="12">
        <v>0.8</v>
      </c>
      <c r="H18" s="1">
        <v>0.7</v>
      </c>
      <c r="I18" s="1">
        <v>0.8</v>
      </c>
      <c r="J18" s="1">
        <v>0.8</v>
      </c>
      <c r="K18" s="1">
        <v>1.5</v>
      </c>
      <c r="L18" s="1">
        <v>1.4</v>
      </c>
      <c r="M18" s="13"/>
      <c r="N18" s="13"/>
    </row>
    <row r="19" spans="1:14" x14ac:dyDescent="0.25">
      <c r="A19" s="19" t="s">
        <v>27</v>
      </c>
      <c r="B19" s="2" t="s">
        <v>3</v>
      </c>
      <c r="C19" s="2" t="s">
        <v>3</v>
      </c>
      <c r="D19" s="2" t="s">
        <v>3</v>
      </c>
      <c r="E19" s="2" t="s">
        <v>3</v>
      </c>
      <c r="F19" s="8" t="s">
        <v>3</v>
      </c>
      <c r="G19" s="12"/>
      <c r="H19" s="12"/>
      <c r="I19" s="1"/>
      <c r="J19" s="1"/>
      <c r="K19" s="1"/>
      <c r="L19" s="1"/>
      <c r="M19" s="13"/>
      <c r="N19" s="13"/>
    </row>
    <row r="20" spans="1:14" x14ac:dyDescent="0.25">
      <c r="A20" s="20" t="s">
        <v>1</v>
      </c>
      <c r="B20" s="4" t="s">
        <v>3</v>
      </c>
      <c r="C20" s="4" t="s">
        <v>3</v>
      </c>
      <c r="D20" s="4" t="s">
        <v>3</v>
      </c>
      <c r="E20" s="4" t="s">
        <v>3</v>
      </c>
      <c r="F20" s="15" t="s">
        <v>3</v>
      </c>
      <c r="G20" s="12"/>
      <c r="H20" s="1"/>
      <c r="I20" s="1"/>
      <c r="J20" s="1"/>
      <c r="K20" s="1"/>
      <c r="L20" s="1"/>
      <c r="M20" s="13"/>
      <c r="N20" s="13"/>
    </row>
    <row r="21" spans="1:14" x14ac:dyDescent="0.25">
      <c r="A21" s="19" t="s">
        <v>28</v>
      </c>
      <c r="B21" s="2">
        <v>451351</v>
      </c>
      <c r="C21" s="2">
        <v>482019</v>
      </c>
      <c r="D21" s="2">
        <v>493959</v>
      </c>
      <c r="E21" s="2">
        <v>519137</v>
      </c>
      <c r="F21" s="8">
        <v>527392</v>
      </c>
      <c r="G21" s="9">
        <v>636545</v>
      </c>
      <c r="H21" s="10">
        <v>658965</v>
      </c>
      <c r="I21" s="10">
        <v>680845</v>
      </c>
      <c r="J21" s="10">
        <v>671622</v>
      </c>
      <c r="K21" s="10">
        <v>664296</v>
      </c>
      <c r="L21" s="10">
        <v>671724</v>
      </c>
      <c r="M21" s="11">
        <v>100</v>
      </c>
      <c r="N21" s="11">
        <v>100</v>
      </c>
    </row>
    <row r="22" spans="1:14" x14ac:dyDescent="0.25">
      <c r="A22" s="21" t="s">
        <v>29</v>
      </c>
      <c r="B22" s="5">
        <v>114191</v>
      </c>
      <c r="C22" s="5">
        <v>125621</v>
      </c>
      <c r="D22" s="5">
        <v>125422</v>
      </c>
      <c r="E22" s="5">
        <v>129415</v>
      </c>
      <c r="F22" s="14">
        <v>118248</v>
      </c>
      <c r="G22" s="12">
        <v>254718</v>
      </c>
      <c r="H22" s="1">
        <v>265151</v>
      </c>
      <c r="I22" s="1">
        <v>282309</v>
      </c>
      <c r="J22" s="1">
        <v>296024</v>
      </c>
      <c r="K22" s="1">
        <v>300564</v>
      </c>
      <c r="L22" s="1">
        <v>306241</v>
      </c>
      <c r="M22" s="13">
        <v>25.3</v>
      </c>
      <c r="N22" s="13">
        <v>45.6</v>
      </c>
    </row>
    <row r="23" spans="1:14" x14ac:dyDescent="0.25">
      <c r="A23" s="21" t="s">
        <v>30</v>
      </c>
      <c r="B23" s="5">
        <v>167049</v>
      </c>
      <c r="C23" s="5">
        <v>176933</v>
      </c>
      <c r="D23" s="5">
        <v>187103</v>
      </c>
      <c r="E23" s="5">
        <v>197225</v>
      </c>
      <c r="F23" s="14">
        <v>211511</v>
      </c>
      <c r="G23" s="12">
        <v>161406</v>
      </c>
      <c r="H23" s="1">
        <v>169783</v>
      </c>
      <c r="I23" s="1">
        <v>182863</v>
      </c>
      <c r="J23" s="1">
        <v>190964</v>
      </c>
      <c r="K23" s="1">
        <v>190740</v>
      </c>
      <c r="L23" s="1">
        <v>197465</v>
      </c>
      <c r="M23" s="13">
        <v>37</v>
      </c>
      <c r="N23" s="13">
        <v>29.4</v>
      </c>
    </row>
    <row r="24" spans="1:14" x14ac:dyDescent="0.25">
      <c r="A24" s="21" t="s">
        <v>31</v>
      </c>
      <c r="B24" s="5">
        <v>44813</v>
      </c>
      <c r="C24" s="5">
        <v>47743</v>
      </c>
      <c r="D24" s="5">
        <v>51687</v>
      </c>
      <c r="E24" s="5">
        <v>54863</v>
      </c>
      <c r="F24" s="14">
        <v>59118</v>
      </c>
      <c r="G24" s="12">
        <v>70125</v>
      </c>
      <c r="H24" s="1">
        <v>76976</v>
      </c>
      <c r="I24" s="1">
        <v>74063</v>
      </c>
      <c r="J24" s="1">
        <v>78682</v>
      </c>
      <c r="K24" s="1">
        <v>81149</v>
      </c>
      <c r="L24" s="1">
        <v>82226</v>
      </c>
      <c r="M24" s="13">
        <v>9.9</v>
      </c>
      <c r="N24" s="13">
        <v>12.2</v>
      </c>
    </row>
    <row r="25" spans="1:14" x14ac:dyDescent="0.25">
      <c r="A25" s="21" t="s">
        <v>32</v>
      </c>
      <c r="B25" s="5">
        <v>97597</v>
      </c>
      <c r="C25" s="5">
        <v>98708</v>
      </c>
      <c r="D25" s="5">
        <v>95988</v>
      </c>
      <c r="E25" s="5">
        <v>95173</v>
      </c>
      <c r="F25" s="14">
        <v>103924</v>
      </c>
      <c r="G25" s="12">
        <v>96423</v>
      </c>
      <c r="H25" s="1">
        <v>95615</v>
      </c>
      <c r="I25" s="1">
        <v>94541</v>
      </c>
      <c r="J25" s="1">
        <v>79948</v>
      </c>
      <c r="K25" s="1">
        <v>75620</v>
      </c>
      <c r="L25" s="1">
        <v>71791</v>
      </c>
      <c r="M25" s="13">
        <v>21.6</v>
      </c>
      <c r="N25" s="13">
        <v>10.7</v>
      </c>
    </row>
    <row r="26" spans="1:14" x14ac:dyDescent="0.25">
      <c r="A26" s="21" t="s">
        <v>33</v>
      </c>
      <c r="B26" s="5">
        <v>27701</v>
      </c>
      <c r="C26" s="5">
        <v>33014</v>
      </c>
      <c r="D26" s="5">
        <v>33759</v>
      </c>
      <c r="E26" s="5">
        <v>42462</v>
      </c>
      <c r="F26" s="14">
        <v>34590</v>
      </c>
      <c r="G26" s="12">
        <v>53873</v>
      </c>
      <c r="H26" s="1">
        <v>51440</v>
      </c>
      <c r="I26" s="1">
        <v>47068</v>
      </c>
      <c r="J26" s="1">
        <v>26006</v>
      </c>
      <c r="K26" s="1">
        <v>16224</v>
      </c>
      <c r="L26" s="1">
        <v>14001</v>
      </c>
      <c r="M26" s="13">
        <v>6.1</v>
      </c>
      <c r="N26" s="13">
        <v>2.1</v>
      </c>
    </row>
    <row r="27" spans="1:14" x14ac:dyDescent="0.25">
      <c r="A27" s="19" t="s">
        <v>34</v>
      </c>
      <c r="B27" s="2">
        <v>53844</v>
      </c>
      <c r="C27" s="2">
        <v>61895</v>
      </c>
      <c r="D27" s="2">
        <v>56587</v>
      </c>
      <c r="E27" s="2">
        <v>64950</v>
      </c>
      <c r="F27" s="8">
        <v>62624</v>
      </c>
      <c r="G27" s="9">
        <v>140547</v>
      </c>
      <c r="H27" s="10">
        <v>146285</v>
      </c>
      <c r="I27" s="10">
        <v>129896</v>
      </c>
      <c r="J27" s="10">
        <v>93615</v>
      </c>
      <c r="K27" s="10">
        <v>76788</v>
      </c>
      <c r="L27" s="10">
        <v>67768</v>
      </c>
      <c r="M27" s="13">
        <v>11.9</v>
      </c>
      <c r="N27" s="13">
        <v>10.1</v>
      </c>
    </row>
    <row r="28" spans="1:14" x14ac:dyDescent="0.25">
      <c r="A28" s="21" t="s">
        <v>35</v>
      </c>
      <c r="B28" s="5">
        <v>11738</v>
      </c>
      <c r="C28" s="5">
        <v>12465</v>
      </c>
      <c r="D28" s="5">
        <v>12991</v>
      </c>
      <c r="E28" s="5">
        <v>13069</v>
      </c>
      <c r="F28" s="14">
        <v>12856</v>
      </c>
      <c r="G28" s="12">
        <v>13035</v>
      </c>
      <c r="H28" s="1">
        <v>13911</v>
      </c>
      <c r="I28" s="1">
        <v>14898</v>
      </c>
      <c r="J28" s="1">
        <v>26505</v>
      </c>
      <c r="K28" s="1">
        <v>26134</v>
      </c>
      <c r="L28" s="1">
        <v>27843</v>
      </c>
      <c r="M28" s="13">
        <v>2.6</v>
      </c>
      <c r="N28" s="13">
        <v>4.0999999999999996</v>
      </c>
    </row>
    <row r="29" spans="1:14" ht="15.75" thickBot="1" x14ac:dyDescent="0.3">
      <c r="A29" s="22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7"/>
      <c r="N29" s="17"/>
    </row>
    <row r="30" spans="1:14" x14ac:dyDescent="0.25">
      <c r="A30" s="1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38.25" x14ac:dyDescent="0.25">
      <c r="A31" s="21" t="s">
        <v>4</v>
      </c>
      <c r="B31" s="1"/>
      <c r="C31" s="5" t="s">
        <v>9</v>
      </c>
      <c r="D31" s="1"/>
      <c r="E31" s="5" t="s">
        <v>7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25.5" x14ac:dyDescent="0.25">
      <c r="A32" s="21" t="s">
        <v>10</v>
      </c>
      <c r="B32" s="1"/>
      <c r="C32" s="5" t="s">
        <v>5</v>
      </c>
      <c r="D32" s="1"/>
      <c r="E32" s="5" t="s">
        <v>8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21"/>
      <c r="B33" s="1"/>
      <c r="C33" s="5" t="s">
        <v>6</v>
      </c>
      <c r="D33" s="1"/>
      <c r="E33" s="5" t="s">
        <v>36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8"/>
      <c r="B34" s="1"/>
      <c r="C34" s="5" t="s">
        <v>11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M8"/>
  <sheetViews>
    <sheetView tabSelected="1" workbookViewId="0">
      <selection activeCell="L36" sqref="L36"/>
    </sheetView>
  </sheetViews>
  <sheetFormatPr defaultRowHeight="12.75" x14ac:dyDescent="0.2"/>
  <cols>
    <col min="1" max="1" width="24.85546875" style="24" customWidth="1"/>
    <col min="2" max="16384" width="9.140625" style="24"/>
  </cols>
  <sheetData>
    <row r="1" spans="1:13" x14ac:dyDescent="0.2">
      <c r="B1" s="25" t="s">
        <v>0</v>
      </c>
    </row>
    <row r="2" spans="1:13" x14ac:dyDescent="0.2">
      <c r="A2" s="25"/>
      <c r="B2" s="26" t="s">
        <v>1</v>
      </c>
    </row>
    <row r="3" spans="1:13" ht="15.75" x14ac:dyDescent="0.25">
      <c r="A3" s="27"/>
      <c r="B3" s="28" t="s">
        <v>37</v>
      </c>
      <c r="C3" s="28" t="s">
        <v>38</v>
      </c>
      <c r="D3" s="28" t="s">
        <v>39</v>
      </c>
      <c r="E3" s="28" t="s">
        <v>40</v>
      </c>
      <c r="F3" s="28" t="s">
        <v>41</v>
      </c>
      <c r="G3" s="28" t="s">
        <v>42</v>
      </c>
      <c r="H3" s="28" t="s">
        <v>43</v>
      </c>
      <c r="I3" s="28" t="s">
        <v>44</v>
      </c>
      <c r="J3" s="28" t="s">
        <v>45</v>
      </c>
      <c r="K3" s="28">
        <v>2010</v>
      </c>
      <c r="L3" s="28">
        <v>2011</v>
      </c>
      <c r="M3" s="28">
        <v>2012</v>
      </c>
    </row>
    <row r="4" spans="1:13" ht="15.75" x14ac:dyDescent="0.25">
      <c r="A4" s="29" t="s">
        <v>46</v>
      </c>
      <c r="B4" s="30">
        <v>143892</v>
      </c>
      <c r="C4" s="30">
        <v>149711</v>
      </c>
      <c r="D4" s="30">
        <v>156267</v>
      </c>
      <c r="E4" s="30">
        <v>162584</v>
      </c>
      <c r="F4" s="30">
        <v>170373</v>
      </c>
      <c r="G4" s="30">
        <v>175806</v>
      </c>
      <c r="H4" s="30">
        <v>213745</v>
      </c>
      <c r="I4" s="30">
        <v>221954</v>
      </c>
      <c r="J4" s="30">
        <v>233029</v>
      </c>
      <c r="K4" s="30">
        <v>243506</v>
      </c>
      <c r="L4" s="30">
        <v>254973</v>
      </c>
      <c r="M4" s="30">
        <v>263635</v>
      </c>
    </row>
    <row r="5" spans="1:13" ht="15.75" x14ac:dyDescent="0.25">
      <c r="A5" s="29" t="s">
        <v>47</v>
      </c>
      <c r="B5" s="30">
        <v>76843</v>
      </c>
      <c r="C5" s="30">
        <v>82782</v>
      </c>
      <c r="D5" s="30">
        <v>86125</v>
      </c>
      <c r="E5" s="30">
        <v>90001</v>
      </c>
      <c r="F5" s="30">
        <v>94124</v>
      </c>
      <c r="G5" s="30">
        <v>100163</v>
      </c>
      <c r="H5" s="30">
        <v>106100</v>
      </c>
      <c r="I5" s="30">
        <v>113419</v>
      </c>
      <c r="J5" s="30">
        <v>120860</v>
      </c>
      <c r="K5" s="30">
        <v>123127</v>
      </c>
      <c r="L5" s="30">
        <v>123229</v>
      </c>
      <c r="M5" s="30">
        <v>125929</v>
      </c>
    </row>
    <row r="6" spans="1:13" ht="15.75" x14ac:dyDescent="0.25">
      <c r="A6" s="29" t="s">
        <v>48</v>
      </c>
      <c r="B6" s="30">
        <v>47352</v>
      </c>
      <c r="C6" s="30">
        <v>51899</v>
      </c>
      <c r="D6" s="30">
        <v>56589</v>
      </c>
      <c r="E6" s="30">
        <v>60707</v>
      </c>
      <c r="F6" s="30">
        <v>65498</v>
      </c>
      <c r="G6" s="30">
        <v>69228</v>
      </c>
      <c r="H6" s="30">
        <v>63629</v>
      </c>
      <c r="I6" s="30">
        <v>65412</v>
      </c>
      <c r="J6" s="30">
        <v>68399</v>
      </c>
      <c r="K6" s="30">
        <v>73636</v>
      </c>
      <c r="L6" s="30">
        <v>72571</v>
      </c>
      <c r="M6" s="30">
        <v>74453</v>
      </c>
    </row>
    <row r="7" spans="1:13" ht="15.75" x14ac:dyDescent="0.25">
      <c r="A7" s="29" t="s">
        <v>49</v>
      </c>
      <c r="B7" s="30">
        <v>37951</v>
      </c>
      <c r="C7" s="30">
        <v>36552</v>
      </c>
      <c r="D7" s="30">
        <v>41337</v>
      </c>
      <c r="E7" s="30">
        <v>41399</v>
      </c>
      <c r="F7" s="30">
        <v>38956</v>
      </c>
      <c r="G7" s="30">
        <v>33459</v>
      </c>
      <c r="H7" s="30">
        <v>20093</v>
      </c>
      <c r="I7" s="30">
        <v>16025</v>
      </c>
      <c r="J7" s="30">
        <v>26300</v>
      </c>
      <c r="K7" s="30">
        <v>32420</v>
      </c>
      <c r="L7" s="30">
        <v>32137</v>
      </c>
      <c r="M7" s="30">
        <v>33455</v>
      </c>
    </row>
    <row r="8" spans="1:13" ht="15.75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2014-08-27T11:44:42Z</dcterms:created>
  <dcterms:modified xsi:type="dcterms:W3CDTF">2014-08-27T13:54:57Z</dcterms:modified>
</cp:coreProperties>
</file>