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<sst xmlns="http://schemas.openxmlformats.org/spreadsheetml/2006/main" count="19" uniqueCount="18">
  <si>
    <t>Tal om verden</t>
  </si>
  <si>
    <t>De enkelte landes måde at producere statistik på varierer meget. Man kan derfor ikke umiddelbart sammen­ligne tal over landegrænserne. Det sta­­dig mere tætte inter­nationale samarbejde gør det dog nød­ven­digt at lave international statistik, der er så sammen­lignelig som muligt.</t>
  </si>
  <si>
    <t>De internationale organisationer arbejder da også løbende med at standar­disere og harmonisere de internationale stati­stikker. Især FN, Verdens­banken, OECD og EU har gjort et stort arbejde på om­rådet. Det er der­for i dag muligt at bruge en lang række internationale stati­stikker.</t>
  </si>
  <si>
    <t>Der er store fordele ved dette: Man kan finde oplysninger om mange lan­de i ét opslag, der er ofte brugt fælles måle­enhed, og tallene er beskrevet på et af hovedspro­gene. Men man skal stadig være opmærksom på de begræns­ninger, den internationale statistik kan have. Fx er det ikke sikkert, at det er lykkedes den internationale organisation ove­ralt at harmonisere tallene efter ensartede metoder.</t>
  </si>
  <si>
    <t>Selv om international statistik generelt har en god kvalitet, er det derfor vigtigt at se på metoden bag tallene. Tabellerne i det internationale kapitel er baseret på oplysnin­ger fra inter­­nationale organisationer. Det betyder, at tallene ikke nødvendigvis svarer til landenes egne offent­liggørelser.</t>
  </si>
  <si>
    <t>På de to første sider i afsnittet med international statistik vises tal fra he­le verden for en række centrale befolknings- og miljømæssige indi­ka­torer. Landene er hovedsagelig OECD-lande og lande, der modtager bi­stand fra Danmark. Nederst i tabellerne findes tal for hele verden samt for lande­grupper, som Verdensbanken har inddelt efter brutto­natio­nal­indkomst pr. indbygger i 2011, nemlig:</t>
  </si>
  <si>
    <t xml:space="preserve">I de seneste år har vi i de internationale tabeller inddraget de såkaldte BRIK-lande Brasilien, Rusland, Indien og Kina. Det er stærke vækstøkono­mier, der spiller en stigende rolle i verdensøkonomien. Det er langt fra muligt at skaffe statistikker på alle områder fra disse lande, og deres op­gørelser er ofte baseret på metoder, der ikke er fuldt sammenlignelige med europæiske statistikker. Vi benytter officielle kilder som Verdensbanken og OECD, men tallene bør stadig ikke sammenlignes ukritisk.  </t>
  </si>
  <si>
    <t>Udviklingen i Europas og verdens befolkningstal</t>
  </si>
  <si>
    <t xml:space="preserve">   Milliarder mennesker</t>
  </si>
  <si>
    <r>
      <t xml:space="preserve">-      </t>
    </r>
    <r>
      <rPr>
        <i/>
        <sz val="10"/>
        <color theme="1"/>
        <rFont val="Arial"/>
        <family val="2"/>
      </rPr>
      <t>lavindkomstlande</t>
    </r>
    <r>
      <rPr>
        <sz val="10"/>
        <color theme="1"/>
        <rFont val="Arial"/>
        <family val="2"/>
      </rPr>
      <t xml:space="preserve"> – 1.025 US-dollars og derunder. 36 lande, fx Afghanistan, Kenya og Haiti</t>
    </r>
  </si>
  <si>
    <r>
      <t xml:space="preserve">-      </t>
    </r>
    <r>
      <rPr>
        <i/>
        <sz val="10"/>
        <color theme="1"/>
        <rFont val="Arial"/>
        <family val="2"/>
      </rPr>
      <t>lav- mellemindkomstlande</t>
    </r>
    <r>
      <rPr>
        <sz val="10"/>
        <color theme="1"/>
        <rFont val="Arial"/>
        <family val="2"/>
      </rPr>
      <t xml:space="preserve"> – mellem 1.026 og 4.035 US-dollars. 54 lande, fx Irak, Vietnam, Senegal og Ukraine</t>
    </r>
  </si>
  <si>
    <r>
      <t xml:space="preserve">-      </t>
    </r>
    <r>
      <rPr>
        <i/>
        <sz val="10"/>
        <color theme="1"/>
        <rFont val="Arial"/>
        <family val="2"/>
      </rPr>
      <t>høj- mellemindkomstlande</t>
    </r>
    <r>
      <rPr>
        <sz val="10"/>
        <color theme="1"/>
        <rFont val="Arial"/>
        <family val="2"/>
      </rPr>
      <t xml:space="preserve"> – mellem 4.036 og 12.475 US-dollars. 54 lande, fx, Argentina, Rusland, Sydafrika og Kina </t>
    </r>
  </si>
  <si>
    <r>
      <t xml:space="preserve">-      </t>
    </r>
    <r>
      <rPr>
        <i/>
        <sz val="10"/>
        <color theme="1"/>
        <rFont val="Arial"/>
        <family val="2"/>
      </rPr>
      <t>højindkomstlande</t>
    </r>
    <r>
      <rPr>
        <sz val="10"/>
        <color theme="1"/>
        <rFont val="Arial"/>
        <family val="2"/>
      </rPr>
      <t xml:space="preserve"> – mindst 12.476 US-dollars. 70 lande, fx Cana­da,  Korea, Israel og Slovenien. </t>
    </r>
  </si>
  <si>
    <r>
      <t xml:space="preserve"> Kilde: Population Reference Bureau: </t>
    </r>
    <r>
      <rPr>
        <i/>
        <sz val="10"/>
        <rFont val="Arial"/>
        <family val="2"/>
      </rPr>
      <t>World Population Data Sheet 2012</t>
    </r>
  </si>
  <si>
    <t>Milliarder mennesker</t>
  </si>
  <si>
    <t>Europa</t>
  </si>
  <si>
    <t>Resten af verden</t>
  </si>
  <si>
    <t>2050*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</si>
</sst>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Times New Roman"/>
      <family val="1"/>
    </font>
    <font>
      <b/>
      <sz val="10"/>
      <name val="Arial "/>
    </font>
    <font>
      <sz val="10"/>
      <name val="Arial "/>
    </font>
    <font>
      <i/>
      <sz val="10"/>
      <name val="Arial 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1" applyFont="1"/>
    <xf numFmtId="0" fontId="8" fillId="0" borderId="0" xfId="1" applyFont="1"/>
    <xf numFmtId="0" fontId="8" fillId="0" borderId="0" xfId="1" applyFont="1" applyBorder="1"/>
    <xf numFmtId="0" fontId="9" fillId="0" borderId="0" xfId="1" applyFont="1" applyBorder="1"/>
    <xf numFmtId="0" fontId="8" fillId="0" borderId="0" xfId="1" applyFont="1" applyFill="1" applyBorder="1"/>
    <xf numFmtId="164" fontId="8" fillId="0" borderId="0" xfId="1" applyNumberFormat="1" applyFont="1" applyFill="1" applyBorder="1"/>
    <xf numFmtId="0" fontId="8" fillId="0" borderId="0" xfId="1" applyFont="1" applyFill="1" applyBorder="1" applyAlignment="1">
      <alignment horizontal="right"/>
    </xf>
    <xf numFmtId="0" fontId="6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9139727787191E-2"/>
          <c:y val="7.2847682119205295E-2"/>
          <c:w val="0.82985126859142611"/>
          <c:h val="0.841059602649006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rgbClr val="F39433"/>
            </a:solidFill>
            <a:ln w="25400">
              <a:noFill/>
            </a:ln>
          </c:spPr>
          <c:invertIfNegative val="0"/>
          <c:cat>
            <c:strRef>
              <c:f>Figurdata!$A$5:$A$8</c:f>
              <c:strCache>
                <c:ptCount val="4"/>
                <c:pt idx="0">
                  <c:v>1900</c:v>
                </c:pt>
                <c:pt idx="1">
                  <c:v>1950</c:v>
                </c:pt>
                <c:pt idx="2">
                  <c:v>2012</c:v>
                </c:pt>
                <c:pt idx="3">
                  <c:v>2050*</c:v>
                </c:pt>
              </c:strCache>
            </c:strRef>
          </c:cat>
          <c:val>
            <c:numRef>
              <c:f>Figurdata!$B$5:$B$8</c:f>
              <c:numCache>
                <c:formatCode>General</c:formatCode>
                <c:ptCount val="4"/>
                <c:pt idx="0">
                  <c:v>0.40799999999999997</c:v>
                </c:pt>
                <c:pt idx="1">
                  <c:v>0.54700000000000004</c:v>
                </c:pt>
                <c:pt idx="2">
                  <c:v>0.74</c:v>
                </c:pt>
                <c:pt idx="3">
                  <c:v>0.73199999999999998</c:v>
                </c:pt>
              </c:numCache>
            </c:numRef>
          </c:val>
        </c:ser>
        <c:ser>
          <c:idx val="1"/>
          <c:order val="1"/>
          <c:tx>
            <c:strRef>
              <c:f>Figurdata!$C$4</c:f>
              <c:strCache>
                <c:ptCount val="1"/>
                <c:pt idx="0">
                  <c:v>Resten af verden</c:v>
                </c:pt>
              </c:strCache>
            </c:strRef>
          </c:tx>
          <c:spPr>
            <a:solidFill>
              <a:srgbClr val="624782"/>
            </a:solidFill>
            <a:ln w="25400">
              <a:noFill/>
            </a:ln>
          </c:spPr>
          <c:invertIfNegative val="0"/>
          <c:cat>
            <c:strRef>
              <c:f>Figurdata!$A$5:$A$8</c:f>
              <c:strCache>
                <c:ptCount val="4"/>
                <c:pt idx="0">
                  <c:v>1900</c:v>
                </c:pt>
                <c:pt idx="1">
                  <c:v>1950</c:v>
                </c:pt>
                <c:pt idx="2">
                  <c:v>2012</c:v>
                </c:pt>
                <c:pt idx="3">
                  <c:v>2050*</c:v>
                </c:pt>
              </c:strCache>
            </c:strRef>
          </c:cat>
          <c:val>
            <c:numRef>
              <c:f>Figurdata!$C$5:$C$8</c:f>
              <c:numCache>
                <c:formatCode>General</c:formatCode>
                <c:ptCount val="4"/>
                <c:pt idx="0">
                  <c:v>1.242</c:v>
                </c:pt>
                <c:pt idx="1">
                  <c:v>1.9769999999999999</c:v>
                </c:pt>
                <c:pt idx="2" formatCode="0,000">
                  <c:v>6.3179999999999996</c:v>
                </c:pt>
                <c:pt idx="3" formatCode="0,000">
                  <c:v>8.8920000000000012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05105152"/>
        <c:axId val="305664000"/>
      </c:barChart>
      <c:catAx>
        <c:axId val="3051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664000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305664000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1051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7690296096954123"/>
          <c:y val="0.11589403973509933"/>
          <c:w val="8.8520179703275526E-2"/>
          <c:h val="0.278145695364238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371475</xdr:colOff>
      <xdr:row>27</xdr:row>
      <xdr:rowOff>123825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0.07372</cdr:x>
      <cdr:y>0.01989</cdr:y>
    </cdr:from>
    <cdr:to>
      <cdr:x>0.08481</cdr:x>
      <cdr:y>0.07259</cdr:y>
    </cdr:to>
    <cdr:sp macro="" textlink="">
      <cdr:nvSpPr>
        <cdr:cNvPr id="6145" name="enhed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558" y="60568"/>
          <a:ext cx="76509" cy="15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1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4">
          <cell r="B4" t="str">
            <v>Europa</v>
          </cell>
          <cell r="C4" t="str">
            <v>Resten af verden</v>
          </cell>
        </row>
        <row r="5">
          <cell r="A5">
            <v>1900</v>
          </cell>
          <cell r="B5">
            <v>0.40799999999999997</v>
          </cell>
          <cell r="C5">
            <v>1.242</v>
          </cell>
        </row>
        <row r="6">
          <cell r="A6">
            <v>1950</v>
          </cell>
          <cell r="B6">
            <v>0.54700000000000004</v>
          </cell>
          <cell r="C6">
            <v>1.9769999999999999</v>
          </cell>
        </row>
        <row r="7">
          <cell r="A7">
            <v>2012</v>
          </cell>
          <cell r="B7">
            <v>0.74</v>
          </cell>
          <cell r="C7">
            <v>6.3179999999999996</v>
          </cell>
        </row>
        <row r="8">
          <cell r="A8" t="str">
            <v>2050*</v>
          </cell>
          <cell r="B8">
            <v>0.73199999999999998</v>
          </cell>
          <cell r="C8">
            <v>8.8920000000000012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40"/>
  <sheetViews>
    <sheetView tabSelected="1" workbookViewId="0"/>
  </sheetViews>
  <sheetFormatPr defaultRowHeight="15"/>
  <cols>
    <col min="1" max="1" width="50.7109375" style="5" customWidth="1"/>
  </cols>
  <sheetData>
    <row r="1" spans="1:1">
      <c r="A1" s="1" t="s">
        <v>0</v>
      </c>
    </row>
    <row r="2" spans="1:1">
      <c r="A2" s="2"/>
    </row>
    <row r="3" spans="1:1" ht="76.5">
      <c r="A3" s="2" t="s">
        <v>1</v>
      </c>
    </row>
    <row r="4" spans="1:1">
      <c r="A4" s="2"/>
    </row>
    <row r="5" spans="1:1" ht="63.75">
      <c r="A5" s="2" t="s">
        <v>2</v>
      </c>
    </row>
    <row r="6" spans="1:1">
      <c r="A6" s="2"/>
    </row>
    <row r="7" spans="1:1" ht="102">
      <c r="A7" s="2" t="s">
        <v>3</v>
      </c>
    </row>
    <row r="8" spans="1:1">
      <c r="A8" s="2"/>
    </row>
    <row r="9" spans="1:1" ht="76.5">
      <c r="A9" s="2" t="s">
        <v>4</v>
      </c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 ht="89.25">
      <c r="A14" s="2" t="s">
        <v>5</v>
      </c>
    </row>
    <row r="15" spans="1:1">
      <c r="A15" s="2"/>
    </row>
    <row r="16" spans="1:1" ht="25.5">
      <c r="A16" s="3" t="s">
        <v>9</v>
      </c>
    </row>
    <row r="17" spans="1:1">
      <c r="A17" s="3"/>
    </row>
    <row r="18" spans="1:1" ht="25.5">
      <c r="A18" s="3" t="s">
        <v>10</v>
      </c>
    </row>
    <row r="19" spans="1:1">
      <c r="A19" s="3"/>
    </row>
    <row r="20" spans="1:1" ht="38.25">
      <c r="A20" s="3" t="s">
        <v>11</v>
      </c>
    </row>
    <row r="21" spans="1:1">
      <c r="A21" s="3"/>
    </row>
    <row r="22" spans="1:1" ht="25.5">
      <c r="A22" s="3" t="s">
        <v>12</v>
      </c>
    </row>
    <row r="23" spans="1:1">
      <c r="A23" s="2"/>
    </row>
    <row r="24" spans="1:1" ht="114.75">
      <c r="A24" s="3" t="s">
        <v>6</v>
      </c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 t="s">
        <v>7</v>
      </c>
    </row>
    <row r="38" spans="1:1">
      <c r="A38" s="4" t="s">
        <v>8</v>
      </c>
    </row>
    <row r="39" spans="1:1">
      <c r="A39" s="3"/>
    </row>
    <row r="40" spans="1:1" ht="25.5">
      <c r="A40" s="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8"/>
  <sheetViews>
    <sheetView workbookViewId="0">
      <selection sqref="A1:XFD8"/>
    </sheetView>
  </sheetViews>
  <sheetFormatPr defaultRowHeight="12.75"/>
  <cols>
    <col min="1" max="16384" width="9.140625" style="13"/>
  </cols>
  <sheetData>
    <row r="1" spans="1:3" s="7" customFormat="1">
      <c r="A1" s="6"/>
      <c r="B1" s="6" t="s">
        <v>7</v>
      </c>
    </row>
    <row r="2" spans="1:3" s="7" customFormat="1">
      <c r="A2" s="6"/>
      <c r="B2" s="6"/>
    </row>
    <row r="3" spans="1:3" s="8" customFormat="1">
      <c r="B3" s="9" t="s">
        <v>14</v>
      </c>
    </row>
    <row r="4" spans="1:3" s="8" customFormat="1">
      <c r="B4" s="8" t="s">
        <v>15</v>
      </c>
      <c r="C4" s="8" t="s">
        <v>16</v>
      </c>
    </row>
    <row r="5" spans="1:3" s="8" customFormat="1">
      <c r="A5" s="8">
        <v>1900</v>
      </c>
      <c r="B5" s="8">
        <v>0.40799999999999997</v>
      </c>
      <c r="C5" s="8">
        <v>1.242</v>
      </c>
    </row>
    <row r="6" spans="1:3" s="8" customFormat="1">
      <c r="A6" s="8">
        <v>1950</v>
      </c>
      <c r="B6" s="8">
        <v>0.54700000000000004</v>
      </c>
      <c r="C6" s="8">
        <v>1.9769999999999999</v>
      </c>
    </row>
    <row r="7" spans="1:3" s="8" customFormat="1">
      <c r="A7" s="10">
        <v>2012</v>
      </c>
      <c r="B7" s="10">
        <v>0.74</v>
      </c>
      <c r="C7" s="11">
        <v>6.3179999999999996</v>
      </c>
    </row>
    <row r="8" spans="1:3" s="8" customFormat="1">
      <c r="A8" s="12" t="s">
        <v>17</v>
      </c>
      <c r="B8" s="10">
        <v>0.73199999999999998</v>
      </c>
      <c r="C8" s="11">
        <v>8.8920000000000012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2013-08-12T17:35:56Z</dcterms:created>
  <dcterms:modified xsi:type="dcterms:W3CDTF">2013-08-12T17:47:44Z</dcterms:modified>
</cp:coreProperties>
</file>