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OLE_LINK3" localSheetId="0">'Ark1'!$A$20</definedName>
  </definedNames>
  <calcPr calcId="145621"/>
</workbook>
</file>

<file path=xl/sharedStrings.xml><?xml version="1.0" encoding="utf-8"?>
<sst xmlns="http://schemas.openxmlformats.org/spreadsheetml/2006/main" count="77" uniqueCount="66">
  <si>
    <t>FAKTA – EU-MEDLEMMER OG EUROLANDE</t>
  </si>
  <si>
    <t>28 MEDLEMSLANDE I EU</t>
  </si>
  <si>
    <t>17 EUROLANDE</t>
  </si>
  <si>
    <t>Vesttyskland, Frankrig, Italien, Belgien, Nederlandene og Luxembourg</t>
  </si>
  <si>
    <t xml:space="preserve">Tyskland, Frankrig, Italien, Belgien, Luxembourg, Nederlandene, </t>
  </si>
  <si>
    <t>Danmark, Irland og Storbritannien</t>
  </si>
  <si>
    <t>Irland, Grækenland, Spanien, Portugal, Østrig og Finland.</t>
  </si>
  <si>
    <t>Grækenland</t>
  </si>
  <si>
    <t>Slovenien</t>
  </si>
  <si>
    <t>Spanien og Portugal</t>
  </si>
  <si>
    <t>Malta og Cypern</t>
  </si>
  <si>
    <t>Østrig, Finland og Sverige</t>
  </si>
  <si>
    <t>Slovakiet</t>
  </si>
  <si>
    <t>Tjekkiet, Estland, Cypern, Letland, Litauen, Ungarn, Malta, Polen, Slovenien og Slovakiet</t>
  </si>
  <si>
    <t>Estland</t>
  </si>
  <si>
    <t>Bulgarien og Rumænien</t>
  </si>
  <si>
    <t>Kroatien</t>
  </si>
  <si>
    <t xml:space="preserve">Personale i EU's institutioner </t>
  </si>
  <si>
    <t>Antal personer</t>
  </si>
  <si>
    <t>. . .</t>
  </si>
  <si>
    <t>●</t>
  </si>
  <si>
    <t>Kilde: Den Europæiske Unions Tidende: Endelig vedtagelse af Den Europæiske Unions almindelige budget for regnskabsåret – senest 2013.</t>
  </si>
  <si>
    <t xml:space="preserve">Bidrag til EU fra medlemslande. 2012 </t>
  </si>
  <si>
    <t xml:space="preserve">   Euro pr. indbygger</t>
  </si>
  <si>
    <t xml:space="preserve">Parlamentet  </t>
  </si>
  <si>
    <t xml:space="preserve">Den Europæiske Ombudsmand  </t>
  </si>
  <si>
    <t xml:space="preserve">Den Europæiske Tilsynsførende for Databeskyttelse  </t>
  </si>
  <si>
    <t xml:space="preserve">Rådet  </t>
  </si>
  <si>
    <t xml:space="preserve">Kommissionen  </t>
  </si>
  <si>
    <t xml:space="preserve">  Drift  </t>
  </si>
  <si>
    <t xml:space="preserve">  Forskning og udvikling  </t>
  </si>
  <si>
    <t xml:space="preserve">  Publikationskontoret  </t>
  </si>
  <si>
    <t xml:space="preserve">  Andet  </t>
  </si>
  <si>
    <t xml:space="preserve">Domstolen  </t>
  </si>
  <si>
    <t xml:space="preserve">Revisionsretten  </t>
  </si>
  <si>
    <t xml:space="preserve">Det Økonomiske og Sociale Udvalg samt Regionsudvalget  </t>
  </si>
  <si>
    <t xml:space="preserve">Tjenesten for EU’s optræden udadtil </t>
  </si>
  <si>
    <r>
      <t>I alt</t>
    </r>
    <r>
      <rPr>
        <sz val="10"/>
        <rFont val="Arial"/>
        <family val="2"/>
      </rPr>
      <t xml:space="preserve">  </t>
    </r>
  </si>
  <si>
    <r>
      <t xml:space="preserve">Kilde: </t>
    </r>
    <r>
      <rPr>
        <i/>
        <sz val="10"/>
        <color theme="1"/>
        <rFont val="Arial"/>
        <family val="2"/>
      </rPr>
      <t>Den Europæiske Unions almindelige budget for regnskabsåret 2012</t>
    </r>
    <r>
      <rPr>
        <sz val="10"/>
        <color theme="1"/>
        <rFont val="Arial"/>
        <family val="2"/>
      </rPr>
      <t xml:space="preserve"> offentliggjort i Den Europæiske Unions Tidende, Indbyggertal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fra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Eurostat.</t>
    </r>
  </si>
  <si>
    <t>Bidrag til EU fra medlemslande</t>
  </si>
  <si>
    <t>Euro pr. indbygger</t>
  </si>
  <si>
    <t xml:space="preserve">Luxembourg </t>
  </si>
  <si>
    <t xml:space="preserve">Belgien </t>
  </si>
  <si>
    <t xml:space="preserve">Danmark </t>
  </si>
  <si>
    <t>Nederlandene</t>
  </si>
  <si>
    <t xml:space="preserve">Sverige </t>
  </si>
  <si>
    <t xml:space="preserve">Finland </t>
  </si>
  <si>
    <t xml:space="preserve">Østrig </t>
  </si>
  <si>
    <t xml:space="preserve">Frankrig </t>
  </si>
  <si>
    <t xml:space="preserve">Tyskland </t>
  </si>
  <si>
    <t xml:space="preserve">Irland </t>
  </si>
  <si>
    <t xml:space="preserve">Italien </t>
  </si>
  <si>
    <t>EU-27</t>
  </si>
  <si>
    <t xml:space="preserve">Spanien </t>
  </si>
  <si>
    <t xml:space="preserve">Storbritannien </t>
  </si>
  <si>
    <t>Cypern</t>
  </si>
  <si>
    <t xml:space="preserve">Grækenland </t>
  </si>
  <si>
    <t>Malta</t>
  </si>
  <si>
    <t xml:space="preserve">Portugal </t>
  </si>
  <si>
    <t>Tjekkiet</t>
  </si>
  <si>
    <t>Ungarn</t>
  </si>
  <si>
    <t>Litauen</t>
  </si>
  <si>
    <t>Polen</t>
  </si>
  <si>
    <t>Letland</t>
  </si>
  <si>
    <t>Rumænien</t>
  </si>
  <si>
    <t>Bulgarien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</si>
</sst>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42668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1" applyFont="1"/>
    <xf numFmtId="0" fontId="4" fillId="0" borderId="0" xfId="1" applyFont="1"/>
    <xf numFmtId="0" fontId="2" fillId="0" borderId="0" xfId="1" applyFont="1" applyFill="1"/>
    <xf numFmtId="1" fontId="2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11377068557921E-2"/>
          <c:y val="5.2104166666666667E-2"/>
          <c:w val="0.94098330378250594"/>
          <c:h val="0.736217708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2668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7AB6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EE7203"/>
              </a:solidFill>
              <a:ln w="25400">
                <a:noFill/>
              </a:ln>
            </c:spPr>
          </c:dPt>
          <c:cat>
            <c:strRef>
              <c:f>Figurdata!$A$4:$A$31</c:f>
              <c:strCache>
                <c:ptCount val="28"/>
                <c:pt idx="0">
                  <c:v>Luxembourg </c:v>
                </c:pt>
                <c:pt idx="1">
                  <c:v>Belgien </c:v>
                </c:pt>
                <c:pt idx="2">
                  <c:v>Danmark </c:v>
                </c:pt>
                <c:pt idx="3">
                  <c:v>Nederlandene</c:v>
                </c:pt>
                <c:pt idx="4">
                  <c:v>Sverige </c:v>
                </c:pt>
                <c:pt idx="5">
                  <c:v>Finland </c:v>
                </c:pt>
                <c:pt idx="6">
                  <c:v>Østrig </c:v>
                </c:pt>
                <c:pt idx="7">
                  <c:v>Frankrig </c:v>
                </c:pt>
                <c:pt idx="8">
                  <c:v>Tyskland </c:v>
                </c:pt>
                <c:pt idx="9">
                  <c:v>Irland </c:v>
                </c:pt>
                <c:pt idx="10">
                  <c:v>Italien </c:v>
                </c:pt>
                <c:pt idx="11">
                  <c:v>EU-27</c:v>
                </c:pt>
                <c:pt idx="12">
                  <c:v>Spanien </c:v>
                </c:pt>
                <c:pt idx="13">
                  <c:v>Storbritannien </c:v>
                </c:pt>
                <c:pt idx="14">
                  <c:v>Cypern</c:v>
                </c:pt>
                <c:pt idx="15">
                  <c:v>Slovenien</c:v>
                </c:pt>
                <c:pt idx="16">
                  <c:v>Grækenland </c:v>
                </c:pt>
                <c:pt idx="17">
                  <c:v>Malta</c:v>
                </c:pt>
                <c:pt idx="18">
                  <c:v>Portugal </c:v>
                </c:pt>
                <c:pt idx="19">
                  <c:v>Tjekkiet</c:v>
                </c:pt>
                <c:pt idx="20">
                  <c:v>Slovakiet</c:v>
                </c:pt>
                <c:pt idx="21">
                  <c:v>Estland</c:v>
                </c:pt>
                <c:pt idx="22">
                  <c:v>Ungarn</c:v>
                </c:pt>
                <c:pt idx="23">
                  <c:v>Litauen</c:v>
                </c:pt>
                <c:pt idx="24">
                  <c:v>Polen</c:v>
                </c:pt>
                <c:pt idx="25">
                  <c:v>Letland</c:v>
                </c:pt>
                <c:pt idx="26">
                  <c:v>Rumænien</c:v>
                </c:pt>
                <c:pt idx="27">
                  <c:v>Bulgarien</c:v>
                </c:pt>
              </c:strCache>
            </c:strRef>
          </c:cat>
          <c:val>
            <c:numRef>
              <c:f>Figurdata!$B$4:$B$31</c:f>
              <c:numCache>
                <c:formatCode>0</c:formatCode>
                <c:ptCount val="28"/>
                <c:pt idx="0">
                  <c:v>649</c:v>
                </c:pt>
                <c:pt idx="1">
                  <c:v>471</c:v>
                </c:pt>
                <c:pt idx="2">
                  <c:v>464</c:v>
                </c:pt>
                <c:pt idx="3">
                  <c:v>381</c:v>
                </c:pt>
                <c:pt idx="4">
                  <c:v>372</c:v>
                </c:pt>
                <c:pt idx="5">
                  <c:v>368</c:v>
                </c:pt>
                <c:pt idx="6">
                  <c:v>322</c:v>
                </c:pt>
                <c:pt idx="7">
                  <c:v>320</c:v>
                </c:pt>
                <c:pt idx="8">
                  <c:v>311</c:v>
                </c:pt>
                <c:pt idx="9">
                  <c:v>300</c:v>
                </c:pt>
                <c:pt idx="10">
                  <c:v>270</c:v>
                </c:pt>
                <c:pt idx="11">
                  <c:v>253</c:v>
                </c:pt>
                <c:pt idx="12">
                  <c:v>245</c:v>
                </c:pt>
                <c:pt idx="13">
                  <c:v>235</c:v>
                </c:pt>
                <c:pt idx="14">
                  <c:v>223</c:v>
                </c:pt>
                <c:pt idx="15">
                  <c:v>201</c:v>
                </c:pt>
                <c:pt idx="16">
                  <c:v>195</c:v>
                </c:pt>
                <c:pt idx="17">
                  <c:v>177</c:v>
                </c:pt>
                <c:pt idx="18">
                  <c:v>157</c:v>
                </c:pt>
                <c:pt idx="19">
                  <c:v>152</c:v>
                </c:pt>
                <c:pt idx="20">
                  <c:v>140</c:v>
                </c:pt>
                <c:pt idx="21">
                  <c:v>127</c:v>
                </c:pt>
                <c:pt idx="22">
                  <c:v>110</c:v>
                </c:pt>
                <c:pt idx="23">
                  <c:v>109</c:v>
                </c:pt>
                <c:pt idx="24">
                  <c:v>105</c:v>
                </c:pt>
                <c:pt idx="25">
                  <c:v>96</c:v>
                </c:pt>
                <c:pt idx="26">
                  <c:v>64</c:v>
                </c:pt>
                <c:pt idx="27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50144"/>
        <c:axId val="305351680"/>
      </c:barChart>
      <c:catAx>
        <c:axId val="30535014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305351680"/>
        <c:crosses val="autoZero"/>
        <c:auto val="1"/>
        <c:lblAlgn val="ctr"/>
        <c:lblOffset val="100"/>
        <c:noMultiLvlLbl val="0"/>
      </c:catAx>
      <c:valAx>
        <c:axId val="305351680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305350144"/>
        <c:crosses val="autoZero"/>
        <c:crossBetween val="between"/>
      </c:valAx>
      <c:spPr>
        <a:ln w="3175">
          <a:solidFill>
            <a:srgbClr val="CAC9BD"/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700"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14</xdr:col>
      <xdr:colOff>62400</xdr:colOff>
      <xdr:row>22</xdr:row>
      <xdr:rowOff>79650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>
            <v>2012</v>
          </cell>
        </row>
        <row r="4">
          <cell r="A4" t="str">
            <v xml:space="preserve">Luxembourg </v>
          </cell>
          <cell r="B4">
            <v>649</v>
          </cell>
        </row>
        <row r="5">
          <cell r="A5" t="str">
            <v xml:space="preserve">Belgien </v>
          </cell>
          <cell r="B5">
            <v>471</v>
          </cell>
        </row>
        <row r="6">
          <cell r="A6" t="str">
            <v xml:space="preserve">Danmark </v>
          </cell>
          <cell r="B6">
            <v>464</v>
          </cell>
        </row>
        <row r="7">
          <cell r="A7" t="str">
            <v>Nederlandene</v>
          </cell>
          <cell r="B7">
            <v>381</v>
          </cell>
        </row>
        <row r="8">
          <cell r="A8" t="str">
            <v xml:space="preserve">Sverige </v>
          </cell>
          <cell r="B8">
            <v>372</v>
          </cell>
        </row>
        <row r="9">
          <cell r="A9" t="str">
            <v xml:space="preserve">Finland </v>
          </cell>
          <cell r="B9">
            <v>368</v>
          </cell>
        </row>
        <row r="10">
          <cell r="A10" t="str">
            <v xml:space="preserve">Østrig </v>
          </cell>
          <cell r="B10">
            <v>322</v>
          </cell>
        </row>
        <row r="11">
          <cell r="A11" t="str">
            <v xml:space="preserve">Frankrig </v>
          </cell>
          <cell r="B11">
            <v>320</v>
          </cell>
        </row>
        <row r="12">
          <cell r="A12" t="str">
            <v xml:space="preserve">Tyskland </v>
          </cell>
          <cell r="B12">
            <v>311</v>
          </cell>
        </row>
        <row r="13">
          <cell r="A13" t="str">
            <v xml:space="preserve">Irland </v>
          </cell>
          <cell r="B13">
            <v>300</v>
          </cell>
        </row>
        <row r="14">
          <cell r="A14" t="str">
            <v xml:space="preserve">Italien </v>
          </cell>
          <cell r="B14">
            <v>270</v>
          </cell>
        </row>
        <row r="15">
          <cell r="A15" t="str">
            <v>EU-27</v>
          </cell>
          <cell r="B15">
            <v>253</v>
          </cell>
        </row>
        <row r="16">
          <cell r="A16" t="str">
            <v xml:space="preserve">Spanien </v>
          </cell>
          <cell r="B16">
            <v>245</v>
          </cell>
        </row>
        <row r="17">
          <cell r="A17" t="str">
            <v xml:space="preserve">Storbritannien </v>
          </cell>
          <cell r="B17">
            <v>235</v>
          </cell>
        </row>
        <row r="18">
          <cell r="A18" t="str">
            <v>Cypern</v>
          </cell>
          <cell r="B18">
            <v>223</v>
          </cell>
        </row>
        <row r="19">
          <cell r="A19" t="str">
            <v>Slovenien</v>
          </cell>
          <cell r="B19">
            <v>201</v>
          </cell>
        </row>
        <row r="20">
          <cell r="A20" t="str">
            <v xml:space="preserve">Grækenland </v>
          </cell>
          <cell r="B20">
            <v>195</v>
          </cell>
        </row>
        <row r="21">
          <cell r="A21" t="str">
            <v>Malta</v>
          </cell>
          <cell r="B21">
            <v>177</v>
          </cell>
        </row>
        <row r="22">
          <cell r="A22" t="str">
            <v xml:space="preserve">Portugal </v>
          </cell>
          <cell r="B22">
            <v>157</v>
          </cell>
        </row>
        <row r="23">
          <cell r="A23" t="str">
            <v>Tjekkiet</v>
          </cell>
          <cell r="B23">
            <v>152</v>
          </cell>
        </row>
        <row r="24">
          <cell r="A24" t="str">
            <v>Slovakiet</v>
          </cell>
          <cell r="B24">
            <v>140</v>
          </cell>
        </row>
        <row r="25">
          <cell r="A25" t="str">
            <v>Estland</v>
          </cell>
          <cell r="B25">
            <v>127</v>
          </cell>
        </row>
        <row r="26">
          <cell r="A26" t="str">
            <v>Ungarn</v>
          </cell>
          <cell r="B26">
            <v>110</v>
          </cell>
        </row>
        <row r="27">
          <cell r="A27" t="str">
            <v>Litauen</v>
          </cell>
          <cell r="B27">
            <v>109</v>
          </cell>
        </row>
        <row r="28">
          <cell r="A28" t="str">
            <v>Polen</v>
          </cell>
          <cell r="B28">
            <v>105</v>
          </cell>
        </row>
        <row r="29">
          <cell r="A29" t="str">
            <v>Letland</v>
          </cell>
          <cell r="B29">
            <v>96</v>
          </cell>
        </row>
        <row r="30">
          <cell r="A30" t="str">
            <v>Rumænien</v>
          </cell>
          <cell r="B30">
            <v>64</v>
          </cell>
        </row>
        <row r="31">
          <cell r="A31" t="str">
            <v>Bulgarien</v>
          </cell>
          <cell r="B31">
            <v>56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47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2" x14ac:dyDescent="0.2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" t="s">
        <v>1</v>
      </c>
      <c r="B4" s="2"/>
      <c r="C4" s="2" t="s">
        <v>2</v>
      </c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>
        <v>1952</v>
      </c>
      <c r="B5" s="2" t="s">
        <v>3</v>
      </c>
      <c r="C5" s="2">
        <v>2002</v>
      </c>
      <c r="D5" s="2" t="s">
        <v>4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7">
        <v>1973</v>
      </c>
      <c r="B6" s="2" t="s">
        <v>5</v>
      </c>
      <c r="C6" s="2"/>
      <c r="D6" s="2" t="s">
        <v>6</v>
      </c>
      <c r="E6" s="1"/>
      <c r="F6" s="1"/>
      <c r="G6" s="1"/>
      <c r="H6" s="1"/>
      <c r="I6" s="1"/>
      <c r="J6" s="1"/>
      <c r="K6" s="1"/>
      <c r="L6" s="1"/>
    </row>
    <row r="7" spans="1:12" x14ac:dyDescent="0.25">
      <c r="A7" s="7">
        <v>1981</v>
      </c>
      <c r="B7" s="2" t="s">
        <v>7</v>
      </c>
      <c r="C7" s="2">
        <v>2007</v>
      </c>
      <c r="D7" s="2" t="s">
        <v>8</v>
      </c>
      <c r="E7" s="1"/>
      <c r="F7" s="1"/>
      <c r="G7" s="1"/>
      <c r="H7" s="1"/>
      <c r="I7" s="1"/>
      <c r="J7" s="1"/>
      <c r="K7" s="1"/>
      <c r="L7" s="1"/>
    </row>
    <row r="8" spans="1:12" x14ac:dyDescent="0.25">
      <c r="A8" s="7">
        <v>1986</v>
      </c>
      <c r="B8" s="2" t="s">
        <v>9</v>
      </c>
      <c r="C8" s="2">
        <v>2008</v>
      </c>
      <c r="D8" s="2" t="s">
        <v>10</v>
      </c>
      <c r="E8" s="1"/>
      <c r="F8" s="1"/>
      <c r="G8" s="1"/>
      <c r="H8" s="1"/>
      <c r="I8" s="1"/>
      <c r="J8" s="1"/>
      <c r="K8" s="1"/>
      <c r="L8" s="1"/>
    </row>
    <row r="9" spans="1:12" x14ac:dyDescent="0.25">
      <c r="A9" s="7">
        <v>1995</v>
      </c>
      <c r="B9" s="2" t="s">
        <v>11</v>
      </c>
      <c r="C9" s="2">
        <v>2009</v>
      </c>
      <c r="D9" s="2" t="s">
        <v>12</v>
      </c>
      <c r="E9" s="1"/>
      <c r="F9" s="1"/>
      <c r="G9" s="1"/>
      <c r="H9" s="1"/>
      <c r="I9" s="1"/>
      <c r="J9" s="1"/>
      <c r="K9" s="1"/>
      <c r="L9" s="1"/>
    </row>
    <row r="10" spans="1:12" ht="99.75" customHeight="1" x14ac:dyDescent="0.25">
      <c r="A10" s="7">
        <v>2004</v>
      </c>
      <c r="B10" s="2" t="s">
        <v>13</v>
      </c>
      <c r="C10" s="2">
        <v>2011</v>
      </c>
      <c r="D10" s="2" t="s">
        <v>14</v>
      </c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7"/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>
        <v>2007</v>
      </c>
      <c r="B12" s="2" t="s">
        <v>15</v>
      </c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6">
        <v>2013</v>
      </c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6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8"/>
      <c r="B20" s="4">
        <v>2003</v>
      </c>
      <c r="C20" s="4">
        <v>2004</v>
      </c>
      <c r="D20" s="4">
        <v>2005</v>
      </c>
      <c r="E20" s="4">
        <v>2006</v>
      </c>
      <c r="F20" s="4">
        <v>2007</v>
      </c>
      <c r="G20" s="4">
        <v>2008</v>
      </c>
      <c r="H20" s="4">
        <v>2009</v>
      </c>
      <c r="I20" s="4">
        <v>2010</v>
      </c>
      <c r="J20" s="4">
        <v>2011</v>
      </c>
      <c r="K20" s="4">
        <v>2012</v>
      </c>
      <c r="L20" s="4">
        <v>2013</v>
      </c>
    </row>
    <row r="21" spans="1:12" x14ac:dyDescent="0.25">
      <c r="A21" s="9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8" t="s">
        <v>37</v>
      </c>
      <c r="B22" s="4">
        <v>34747</v>
      </c>
      <c r="C22" s="4">
        <v>37417</v>
      </c>
      <c r="D22" s="4">
        <v>36372</v>
      </c>
      <c r="E22" s="4">
        <v>37396</v>
      </c>
      <c r="F22" s="4">
        <v>38630</v>
      </c>
      <c r="G22" s="4">
        <v>39489</v>
      </c>
      <c r="H22" s="4">
        <v>39931</v>
      </c>
      <c r="I22" s="4">
        <v>40269</v>
      </c>
      <c r="J22" s="4">
        <v>40640</v>
      </c>
      <c r="K22" s="4">
        <v>40775</v>
      </c>
      <c r="L22" s="4">
        <v>40742</v>
      </c>
    </row>
    <row r="23" spans="1:12" x14ac:dyDescent="0.25">
      <c r="A23" s="7" t="s">
        <v>24</v>
      </c>
      <c r="B23" s="2">
        <v>4960</v>
      </c>
      <c r="C23" s="2">
        <v>5399</v>
      </c>
      <c r="D23" s="2">
        <v>5597</v>
      </c>
      <c r="E23" s="2">
        <v>5801</v>
      </c>
      <c r="F23" s="2">
        <v>5933</v>
      </c>
      <c r="G23" s="2">
        <v>5940</v>
      </c>
      <c r="H23" s="2">
        <v>6081</v>
      </c>
      <c r="I23" s="2">
        <v>6285</v>
      </c>
      <c r="J23" s="2">
        <v>6537</v>
      </c>
      <c r="K23" s="2">
        <v>6684</v>
      </c>
      <c r="L23" s="2">
        <v>6713</v>
      </c>
    </row>
    <row r="24" spans="1:12" x14ac:dyDescent="0.25">
      <c r="A24" s="7" t="s">
        <v>25</v>
      </c>
      <c r="B24" s="2">
        <v>31</v>
      </c>
      <c r="C24" s="2">
        <v>38</v>
      </c>
      <c r="D24" s="2">
        <v>51</v>
      </c>
      <c r="E24" s="2">
        <v>57</v>
      </c>
      <c r="F24" s="2">
        <v>57</v>
      </c>
      <c r="G24" s="2">
        <v>57</v>
      </c>
      <c r="H24" s="2">
        <v>63</v>
      </c>
      <c r="I24" s="2">
        <v>63</v>
      </c>
      <c r="J24" s="2">
        <v>64</v>
      </c>
      <c r="K24" s="2">
        <v>66</v>
      </c>
      <c r="L24" s="2">
        <v>67</v>
      </c>
    </row>
    <row r="25" spans="1:12" x14ac:dyDescent="0.25">
      <c r="A25" s="7" t="s">
        <v>26</v>
      </c>
      <c r="B25" s="2" t="s">
        <v>19</v>
      </c>
      <c r="C25" s="2" t="s">
        <v>19</v>
      </c>
      <c r="D25" s="2">
        <v>19</v>
      </c>
      <c r="E25" s="2">
        <v>24</v>
      </c>
      <c r="F25" s="2">
        <v>29</v>
      </c>
      <c r="G25" s="2">
        <v>33</v>
      </c>
      <c r="H25" s="2">
        <v>37</v>
      </c>
      <c r="I25" s="2">
        <v>39</v>
      </c>
      <c r="J25" s="2">
        <v>41</v>
      </c>
      <c r="K25" s="2">
        <v>43</v>
      </c>
      <c r="L25" s="2">
        <v>45</v>
      </c>
    </row>
    <row r="26" spans="1:12" x14ac:dyDescent="0.25">
      <c r="A26" s="7" t="s">
        <v>27</v>
      </c>
      <c r="B26" s="2">
        <v>2919</v>
      </c>
      <c r="C26" s="2">
        <v>3184</v>
      </c>
      <c r="D26" s="2">
        <v>3280</v>
      </c>
      <c r="E26" s="2">
        <v>3440</v>
      </c>
      <c r="F26" s="2">
        <v>3497</v>
      </c>
      <c r="G26" s="2">
        <v>3497</v>
      </c>
      <c r="H26" s="2">
        <v>3512</v>
      </c>
      <c r="I26" s="2">
        <v>3572</v>
      </c>
      <c r="J26" s="2">
        <v>3173</v>
      </c>
      <c r="K26" s="2">
        <v>3153</v>
      </c>
      <c r="L26" s="2">
        <v>3153</v>
      </c>
    </row>
    <row r="27" spans="1:12" x14ac:dyDescent="0.25">
      <c r="A27" s="7" t="s">
        <v>28</v>
      </c>
      <c r="B27" s="2">
        <v>24315</v>
      </c>
      <c r="C27" s="2">
        <v>25393</v>
      </c>
      <c r="D27" s="2">
        <v>23841</v>
      </c>
      <c r="E27" s="2">
        <v>24396</v>
      </c>
      <c r="F27" s="2">
        <v>25235</v>
      </c>
      <c r="G27" s="2">
        <v>26020</v>
      </c>
      <c r="H27" s="2">
        <v>26221</v>
      </c>
      <c r="I27" s="2">
        <v>26278</v>
      </c>
      <c r="J27" s="2">
        <v>25061</v>
      </c>
      <c r="K27" s="2">
        <v>25065</v>
      </c>
      <c r="L27" s="2">
        <v>24944</v>
      </c>
    </row>
    <row r="28" spans="1:12" x14ac:dyDescent="0.25">
      <c r="A28" s="7" t="s">
        <v>29</v>
      </c>
      <c r="B28" s="2">
        <v>16743</v>
      </c>
      <c r="C28" s="2">
        <v>17412</v>
      </c>
      <c r="D28" s="2">
        <v>17957</v>
      </c>
      <c r="E28" s="2">
        <v>18571</v>
      </c>
      <c r="F28" s="2">
        <v>19370</v>
      </c>
      <c r="G28" s="2">
        <v>20162</v>
      </c>
      <c r="H28" s="2">
        <v>20384</v>
      </c>
      <c r="I28" s="2">
        <v>20429</v>
      </c>
      <c r="J28" s="2">
        <v>19256</v>
      </c>
      <c r="K28" s="2">
        <v>19290</v>
      </c>
      <c r="L28" s="2">
        <v>19270</v>
      </c>
    </row>
    <row r="29" spans="1:12" x14ac:dyDescent="0.25">
      <c r="A29" s="7" t="s">
        <v>30</v>
      </c>
      <c r="B29" s="2">
        <v>3606</v>
      </c>
      <c r="C29" s="2">
        <v>3672</v>
      </c>
      <c r="D29" s="2">
        <v>3755</v>
      </c>
      <c r="E29" s="2">
        <v>3792</v>
      </c>
      <c r="F29" s="2">
        <v>3828</v>
      </c>
      <c r="G29" s="2">
        <v>3828</v>
      </c>
      <c r="H29" s="2">
        <v>3827</v>
      </c>
      <c r="I29" s="2">
        <v>3827</v>
      </c>
      <c r="J29" s="2">
        <v>3827</v>
      </c>
      <c r="K29" s="2">
        <v>3827</v>
      </c>
      <c r="L29" s="2">
        <v>3773</v>
      </c>
    </row>
    <row r="30" spans="1:12" x14ac:dyDescent="0.25">
      <c r="A30" s="7" t="s">
        <v>31</v>
      </c>
      <c r="B30" s="2">
        <v>519</v>
      </c>
      <c r="C30" s="2">
        <v>536</v>
      </c>
      <c r="D30" s="2">
        <v>635</v>
      </c>
      <c r="E30" s="2">
        <v>635</v>
      </c>
      <c r="F30" s="2">
        <v>655</v>
      </c>
      <c r="G30" s="2">
        <v>655</v>
      </c>
      <c r="H30" s="2">
        <v>654</v>
      </c>
      <c r="I30" s="2">
        <v>672</v>
      </c>
      <c r="J30" s="2">
        <v>672</v>
      </c>
      <c r="K30" s="2">
        <v>672</v>
      </c>
      <c r="L30" s="2">
        <v>669</v>
      </c>
    </row>
    <row r="31" spans="1:12" x14ac:dyDescent="0.25">
      <c r="A31" s="7" t="s">
        <v>32</v>
      </c>
      <c r="B31" s="2">
        <v>3447</v>
      </c>
      <c r="C31" s="2">
        <v>3773</v>
      </c>
      <c r="D31" s="2">
        <v>1494</v>
      </c>
      <c r="E31" s="2">
        <v>1398</v>
      </c>
      <c r="F31" s="2">
        <v>1382</v>
      </c>
      <c r="G31" s="2">
        <v>1375</v>
      </c>
      <c r="H31" s="2">
        <v>1356</v>
      </c>
      <c r="I31" s="2">
        <v>1350</v>
      </c>
      <c r="J31" s="2">
        <v>1306</v>
      </c>
      <c r="K31" s="2">
        <v>1276</v>
      </c>
      <c r="L31" s="2">
        <v>1232</v>
      </c>
    </row>
    <row r="32" spans="1:12" x14ac:dyDescent="0.25">
      <c r="A32" s="7" t="s">
        <v>33</v>
      </c>
      <c r="B32" s="2">
        <v>1140</v>
      </c>
      <c r="C32" s="2">
        <v>1641</v>
      </c>
      <c r="D32" s="2">
        <v>1743</v>
      </c>
      <c r="E32" s="2">
        <v>1757</v>
      </c>
      <c r="F32" s="2">
        <v>1882</v>
      </c>
      <c r="G32" s="2">
        <v>1893</v>
      </c>
      <c r="H32" s="2">
        <v>1931</v>
      </c>
      <c r="I32" s="2">
        <v>1927</v>
      </c>
      <c r="J32" s="2">
        <v>1954</v>
      </c>
      <c r="K32" s="2">
        <v>1952</v>
      </c>
      <c r="L32" s="2">
        <v>1995</v>
      </c>
    </row>
    <row r="33" spans="1:12" x14ac:dyDescent="0.25">
      <c r="A33" s="7" t="s">
        <v>34</v>
      </c>
      <c r="B33" s="2">
        <v>605</v>
      </c>
      <c r="C33" s="2">
        <v>736</v>
      </c>
      <c r="D33" s="2">
        <v>777</v>
      </c>
      <c r="E33" s="2">
        <v>791</v>
      </c>
      <c r="F33" s="2">
        <v>836</v>
      </c>
      <c r="G33" s="2">
        <v>858</v>
      </c>
      <c r="H33" s="2">
        <v>880</v>
      </c>
      <c r="I33" s="2">
        <v>889</v>
      </c>
      <c r="J33" s="2">
        <v>887</v>
      </c>
      <c r="K33" s="2">
        <v>887</v>
      </c>
      <c r="L33" s="2">
        <v>891</v>
      </c>
    </row>
    <row r="34" spans="1:12" x14ac:dyDescent="0.25">
      <c r="A34" s="7" t="s">
        <v>35</v>
      </c>
      <c r="B34" s="2">
        <v>777</v>
      </c>
      <c r="C34" s="2">
        <v>1026</v>
      </c>
      <c r="D34" s="2">
        <v>1064</v>
      </c>
      <c r="E34" s="2">
        <v>1130</v>
      </c>
      <c r="F34" s="2">
        <v>1161</v>
      </c>
      <c r="G34" s="2">
        <v>1191</v>
      </c>
      <c r="H34" s="2">
        <v>1206</v>
      </c>
      <c r="I34" s="2">
        <v>1216</v>
      </c>
      <c r="J34" s="2">
        <v>1245</v>
      </c>
      <c r="K34" s="2">
        <v>1255</v>
      </c>
      <c r="L34" s="2">
        <v>1264</v>
      </c>
    </row>
    <row r="35" spans="1:12" x14ac:dyDescent="0.25">
      <c r="A35" s="7" t="s">
        <v>36</v>
      </c>
      <c r="B35" s="2" t="s">
        <v>20</v>
      </c>
      <c r="C35" s="1" t="s">
        <v>20</v>
      </c>
      <c r="D35" s="1" t="s">
        <v>20</v>
      </c>
      <c r="E35" s="1" t="s">
        <v>20</v>
      </c>
      <c r="F35" s="1" t="s">
        <v>20</v>
      </c>
      <c r="G35" s="1" t="s">
        <v>20</v>
      </c>
      <c r="H35" s="1" t="s">
        <v>20</v>
      </c>
      <c r="I35" s="1" t="s">
        <v>20</v>
      </c>
      <c r="J35" s="2">
        <v>1683</v>
      </c>
      <c r="K35" s="2">
        <v>1670</v>
      </c>
      <c r="L35" s="2">
        <v>1669</v>
      </c>
    </row>
    <row r="36" spans="1:12" ht="15.75" thickBot="1" x14ac:dyDescent="0.3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7"/>
      <c r="B38" s="2"/>
      <c r="C38" s="2"/>
      <c r="D38" s="2"/>
      <c r="E38" s="2" t="s">
        <v>21</v>
      </c>
      <c r="F38" s="1"/>
      <c r="G38" s="1"/>
      <c r="H38" s="1"/>
      <c r="I38" s="1"/>
      <c r="J38" s="1"/>
      <c r="K38" s="1"/>
      <c r="L38" s="1"/>
    </row>
    <row r="39" spans="1:12" x14ac:dyDescent="0.25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6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9" t="s">
        <v>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38.25" x14ac:dyDescent="0.25">
      <c r="A47" s="6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31"/>
  <sheetViews>
    <sheetView workbookViewId="0">
      <selection activeCell="B3" sqref="B3"/>
    </sheetView>
  </sheetViews>
  <sheetFormatPr defaultRowHeight="12.75" x14ac:dyDescent="0.2"/>
  <cols>
    <col min="1" max="1" width="13.28515625" style="13" bestFit="1" customWidth="1"/>
    <col min="2" max="16384" width="9.140625" style="13"/>
  </cols>
  <sheetData>
    <row r="1" spans="1:2" x14ac:dyDescent="0.2">
      <c r="B1" s="14" t="s">
        <v>39</v>
      </c>
    </row>
    <row r="2" spans="1:2" x14ac:dyDescent="0.2">
      <c r="B2" s="13" t="s">
        <v>40</v>
      </c>
    </row>
    <row r="3" spans="1:2" x14ac:dyDescent="0.2">
      <c r="A3" s="15"/>
      <c r="B3" s="13">
        <v>2012</v>
      </c>
    </row>
    <row r="4" spans="1:2" x14ac:dyDescent="0.2">
      <c r="A4" s="15" t="s">
        <v>41</v>
      </c>
      <c r="B4" s="16">
        <v>649</v>
      </c>
    </row>
    <row r="5" spans="1:2" x14ac:dyDescent="0.2">
      <c r="A5" s="15" t="s">
        <v>42</v>
      </c>
      <c r="B5" s="16">
        <v>471</v>
      </c>
    </row>
    <row r="6" spans="1:2" x14ac:dyDescent="0.2">
      <c r="A6" s="15" t="s">
        <v>43</v>
      </c>
      <c r="B6" s="16">
        <v>464</v>
      </c>
    </row>
    <row r="7" spans="1:2" x14ac:dyDescent="0.2">
      <c r="A7" s="15" t="s">
        <v>44</v>
      </c>
      <c r="B7" s="16">
        <v>381</v>
      </c>
    </row>
    <row r="8" spans="1:2" x14ac:dyDescent="0.2">
      <c r="A8" s="15" t="s">
        <v>45</v>
      </c>
      <c r="B8" s="16">
        <v>372</v>
      </c>
    </row>
    <row r="9" spans="1:2" x14ac:dyDescent="0.2">
      <c r="A9" s="15" t="s">
        <v>46</v>
      </c>
      <c r="B9" s="16">
        <v>368</v>
      </c>
    </row>
    <row r="10" spans="1:2" x14ac:dyDescent="0.2">
      <c r="A10" s="15" t="s">
        <v>47</v>
      </c>
      <c r="B10" s="16">
        <v>322</v>
      </c>
    </row>
    <row r="11" spans="1:2" x14ac:dyDescent="0.2">
      <c r="A11" s="15" t="s">
        <v>48</v>
      </c>
      <c r="B11" s="16">
        <v>320</v>
      </c>
    </row>
    <row r="12" spans="1:2" x14ac:dyDescent="0.2">
      <c r="A12" s="15" t="s">
        <v>49</v>
      </c>
      <c r="B12" s="16">
        <v>311</v>
      </c>
    </row>
    <row r="13" spans="1:2" x14ac:dyDescent="0.2">
      <c r="A13" s="15" t="s">
        <v>50</v>
      </c>
      <c r="B13" s="16">
        <v>300</v>
      </c>
    </row>
    <row r="14" spans="1:2" x14ac:dyDescent="0.2">
      <c r="A14" s="15" t="s">
        <v>51</v>
      </c>
      <c r="B14" s="16">
        <v>270</v>
      </c>
    </row>
    <row r="15" spans="1:2" x14ac:dyDescent="0.2">
      <c r="A15" s="15" t="s">
        <v>52</v>
      </c>
      <c r="B15" s="16">
        <v>253</v>
      </c>
    </row>
    <row r="16" spans="1:2" x14ac:dyDescent="0.2">
      <c r="A16" s="15" t="s">
        <v>53</v>
      </c>
      <c r="B16" s="16">
        <v>245</v>
      </c>
    </row>
    <row r="17" spans="1:2" x14ac:dyDescent="0.2">
      <c r="A17" s="15" t="s">
        <v>54</v>
      </c>
      <c r="B17" s="16">
        <v>235</v>
      </c>
    </row>
    <row r="18" spans="1:2" x14ac:dyDescent="0.2">
      <c r="A18" s="15" t="s">
        <v>55</v>
      </c>
      <c r="B18" s="16">
        <v>223</v>
      </c>
    </row>
    <row r="19" spans="1:2" x14ac:dyDescent="0.2">
      <c r="A19" s="15" t="s">
        <v>8</v>
      </c>
      <c r="B19" s="16">
        <v>201</v>
      </c>
    </row>
    <row r="20" spans="1:2" x14ac:dyDescent="0.2">
      <c r="A20" s="15" t="s">
        <v>56</v>
      </c>
      <c r="B20" s="16">
        <v>195</v>
      </c>
    </row>
    <row r="21" spans="1:2" x14ac:dyDescent="0.2">
      <c r="A21" s="15" t="s">
        <v>57</v>
      </c>
      <c r="B21" s="16">
        <v>177</v>
      </c>
    </row>
    <row r="22" spans="1:2" x14ac:dyDescent="0.2">
      <c r="A22" s="15" t="s">
        <v>58</v>
      </c>
      <c r="B22" s="16">
        <v>157</v>
      </c>
    </row>
    <row r="23" spans="1:2" x14ac:dyDescent="0.2">
      <c r="A23" s="15" t="s">
        <v>59</v>
      </c>
      <c r="B23" s="16">
        <v>152</v>
      </c>
    </row>
    <row r="24" spans="1:2" x14ac:dyDescent="0.2">
      <c r="A24" s="15" t="s">
        <v>12</v>
      </c>
      <c r="B24" s="16">
        <v>140</v>
      </c>
    </row>
    <row r="25" spans="1:2" x14ac:dyDescent="0.2">
      <c r="A25" s="15" t="s">
        <v>14</v>
      </c>
      <c r="B25" s="16">
        <v>127</v>
      </c>
    </row>
    <row r="26" spans="1:2" x14ac:dyDescent="0.2">
      <c r="A26" s="15" t="s">
        <v>60</v>
      </c>
      <c r="B26" s="16">
        <v>110</v>
      </c>
    </row>
    <row r="27" spans="1:2" x14ac:dyDescent="0.2">
      <c r="A27" s="15" t="s">
        <v>61</v>
      </c>
      <c r="B27" s="16">
        <v>109</v>
      </c>
    </row>
    <row r="28" spans="1:2" x14ac:dyDescent="0.2">
      <c r="A28" s="15" t="s">
        <v>62</v>
      </c>
      <c r="B28" s="16">
        <v>105</v>
      </c>
    </row>
    <row r="29" spans="1:2" x14ac:dyDescent="0.2">
      <c r="A29" s="15" t="s">
        <v>63</v>
      </c>
      <c r="B29" s="16">
        <v>96</v>
      </c>
    </row>
    <row r="30" spans="1:2" x14ac:dyDescent="0.2">
      <c r="A30" s="15" t="s">
        <v>64</v>
      </c>
      <c r="B30" s="16">
        <v>64</v>
      </c>
    </row>
    <row r="31" spans="1:2" x14ac:dyDescent="0.2">
      <c r="A31" s="15" t="s">
        <v>65</v>
      </c>
      <c r="B31" s="16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'Ark1'!OLE_LINK3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2013-08-12T17:31:27Z</dcterms:created>
  <dcterms:modified xsi:type="dcterms:W3CDTF">2013-08-12T17:45:00Z</dcterms:modified>
</cp:coreProperties>
</file>