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360" yWindow="135" windowWidth="13395" windowHeight="6210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_px5132">#REF!</definedName>
    <definedName name="_px5133">#REF!</definedName>
    <definedName name="_px5134">#REF!</definedName>
    <definedName name="_px5152">#REF!</definedName>
    <definedName name="Brødtekst" localSheetId="0">'Ark1'!$A$47</definedName>
    <definedName name="xl0" localSheetId="0">'Ark1'!$J$29</definedName>
  </definedNames>
  <calcPr calcId="145621"/>
</workbook>
</file>

<file path=xl/sharedStrings.xml><?xml version="1.0" encoding="utf-8"?>
<sst xmlns="http://schemas.openxmlformats.org/spreadsheetml/2006/main" count="76" uniqueCount="46">
  <si>
    <t>Firmaer</t>
  </si>
  <si>
    <t>Antal</t>
  </si>
  <si>
    <t>. . .</t>
  </si>
  <si>
    <t>Nye tal offentliggøres august 2013.</t>
  </si>
  <si>
    <t>www.statistikbanken.dk/regn1</t>
  </si>
  <si>
    <t>Omsætning</t>
  </si>
  <si>
    <t>Milliarder kroner</t>
  </si>
  <si>
    <t>Omsætning efter branche</t>
  </si>
  <si>
    <t xml:space="preserve">   Milliarder kroner</t>
  </si>
  <si>
    <t xml:space="preserve">Advokatvirksomhed </t>
  </si>
  <si>
    <t xml:space="preserve">Revision og Bogføring </t>
  </si>
  <si>
    <t xml:space="preserve">Virksomhedskonsulenter  </t>
  </si>
  <si>
    <t xml:space="preserve">Arkitekter og rådgivende ingeniører </t>
  </si>
  <si>
    <t xml:space="preserve">Forskning og udvikling </t>
  </si>
  <si>
    <t xml:space="preserve">Reklame- og analysebureauer </t>
  </si>
  <si>
    <t xml:space="preserve">Anden videnservice </t>
  </si>
  <si>
    <t xml:space="preserve">Dyrlæger </t>
  </si>
  <si>
    <t xml:space="preserve">Udlejning og leasing af materiel </t>
  </si>
  <si>
    <t xml:space="preserve">Arbejdsformidling og vikarbureauer </t>
  </si>
  <si>
    <t xml:space="preserve">Rejsebureauer </t>
  </si>
  <si>
    <t xml:space="preserve">Vagt og sikkerhedstjeneste </t>
  </si>
  <si>
    <t xml:space="preserve">Anden operationel service </t>
  </si>
  <si>
    <t xml:space="preserve">Ejendomsservice og anlægsgartnere </t>
  </si>
  <si>
    <t xml:space="preserve">Rengøring </t>
  </si>
  <si>
    <t>1 Erhvervsservice hed tidligere forretningsservice, men har ændret navn i       forbindelse med overgangen til den brancheopdeling DB07</t>
  </si>
  <si>
    <t>2 Ekskl. dyrlæger indtil 2008.</t>
  </si>
  <si>
    <t xml:space="preserve">Virksomhedskonsulenter </t>
  </si>
  <si>
    <t>1 Ekskl. dyrlæger indtil 2008.</t>
  </si>
  <si>
    <r>
      <t>Erhvervsservice i alt1,2</t>
    </r>
    <r>
      <rPr>
        <sz val="10"/>
        <rFont val="Arial"/>
        <family val="2"/>
      </rPr>
      <t xml:space="preserve">  </t>
    </r>
  </si>
  <si>
    <r>
      <t>Erhvervsservice i alt1</t>
    </r>
    <r>
      <rPr>
        <sz val="10"/>
        <rFont val="Arial"/>
        <family val="2"/>
      </rPr>
      <t xml:space="preserve">  </t>
    </r>
  </si>
  <si>
    <t>Omsætning fordelt efter brancher</t>
  </si>
  <si>
    <t>Arkitekter og rådgivende 
ingeniører</t>
  </si>
  <si>
    <t>Virksomhedskonsulenter</t>
  </si>
  <si>
    <t>Reklame- og 
analysebureauer</t>
  </si>
  <si>
    <t>Rejsebureauer</t>
  </si>
  <si>
    <t>Udlejning og leasing 
af materiel</t>
  </si>
  <si>
    <t>Rengøring</t>
  </si>
  <si>
    <t>Revision og Bogføring</t>
  </si>
  <si>
    <t>Forskning og udvikling</t>
  </si>
  <si>
    <t>Anden operationel service</t>
  </si>
  <si>
    <t>Anden videnservice</t>
  </si>
  <si>
    <t>Advokatvirksomhed</t>
  </si>
  <si>
    <t>Arbejdsformidling og
 vikarbureauer</t>
  </si>
  <si>
    <t>Ejendomsservice og 
anlægsgartnere</t>
  </si>
  <si>
    <t>Vagt og sikkerhedstjeneste</t>
  </si>
  <si>
    <t>Dyrlæger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</si>
</sst>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_ * #,##0.0_ ;_ * \-#,##0.0_ ;_ * &quot;-&quot;??_ ;_ @_ 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color theme="1"/>
      <name val="Calibri"/>
      <family val="2"/>
      <scheme val="minor"/>
    </font>
    <font>
      <i/>
      <sz val="12"/>
      <name val="Arial Narrow"/>
      <family val="2"/>
    </font>
    <font>
      <sz val="10"/>
      <color indexed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102D69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5" fillId="0" borderId="0" xfId="1"/>
    <xf numFmtId="0" fontId="7" fillId="0" borderId="0" xfId="1" applyFont="1"/>
    <xf numFmtId="0" fontId="8" fillId="0" borderId="0" xfId="1" applyFont="1"/>
    <xf numFmtId="0" fontId="5" fillId="0" borderId="0" xfId="1" quotePrefix="1" applyNumberFormat="1"/>
    <xf numFmtId="0" fontId="9" fillId="0" borderId="0" xfId="2" applyFont="1" applyFill="1" applyAlignment="1" applyProtection="1">
      <alignment horizontal="left"/>
      <protection locked="0"/>
    </xf>
    <xf numFmtId="165" fontId="9" fillId="0" borderId="0" xfId="3" applyNumberFormat="1" applyFont="1" applyFill="1" applyAlignment="1" applyProtection="1">
      <alignment horizontal="right"/>
      <protection locked="0"/>
    </xf>
    <xf numFmtId="0" fontId="10" fillId="0" borderId="0" xfId="1" applyFont="1"/>
    <xf numFmtId="0" fontId="8" fillId="0" borderId="0" xfId="1" applyFont="1" applyAlignment="1">
      <alignment horizontal="right" vertical="top" wrapText="1"/>
    </xf>
    <xf numFmtId="166" fontId="5" fillId="0" borderId="0" xfId="1" quotePrefix="1" applyNumberFormat="1"/>
    <xf numFmtId="167" fontId="9" fillId="0" borderId="0" xfId="3" applyNumberFormat="1" applyFont="1" applyFill="1"/>
    <xf numFmtId="0" fontId="8" fillId="0" borderId="0" xfId="1" applyFont="1" applyAlignment="1">
      <alignment horizontal="left" wrapText="1"/>
    </xf>
    <xf numFmtId="166" fontId="8" fillId="0" borderId="0" xfId="1" quotePrefix="1" applyNumberFormat="1" applyFont="1" applyFill="1"/>
    <xf numFmtId="0" fontId="5" fillId="0" borderId="0" xfId="1" applyFill="1"/>
    <xf numFmtId="0" fontId="4" fillId="0" borderId="0" xfId="1" applyFont="1" applyFill="1"/>
    <xf numFmtId="0" fontId="4" fillId="0" borderId="0" xfId="1" applyFont="1"/>
    <xf numFmtId="0" fontId="11" fillId="0" borderId="0" xfId="1" applyFont="1"/>
  </cellXfs>
  <cellStyles count="4">
    <cellStyle name="Komm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001182033096925E-2"/>
          <c:y val="4.4117832985650168E-2"/>
          <c:w val="0.88529861111111108"/>
          <c:h val="0.61028364197530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Figurdata!$B$3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102D69"/>
            </a:solidFill>
            <a:ln w="25400">
              <a:noFill/>
            </a:ln>
          </c:spPr>
          <c:invertIfNegative val="0"/>
          <c:cat>
            <c:strRef>
              <c:f>Figurdata!$A$4:$A$18</c:f>
              <c:strCache>
                <c:ptCount val="15"/>
                <c:pt idx="0">
                  <c:v>Arkitekter og rådgivende 
ingeniører</c:v>
                </c:pt>
                <c:pt idx="1">
                  <c:v>Virksomhedskonsulenter</c:v>
                </c:pt>
                <c:pt idx="2">
                  <c:v>Reklame- og 
analysebureauer</c:v>
                </c:pt>
                <c:pt idx="3">
                  <c:v>Rejsebureauer</c:v>
                </c:pt>
                <c:pt idx="4">
                  <c:v>Udlejning og leasing 
af materiel</c:v>
                </c:pt>
                <c:pt idx="5">
                  <c:v>Rengøring</c:v>
                </c:pt>
                <c:pt idx="6">
                  <c:v>Revision og Bogføring</c:v>
                </c:pt>
                <c:pt idx="7">
                  <c:v>Forskning og udvikling</c:v>
                </c:pt>
                <c:pt idx="8">
                  <c:v>Anden operationel service</c:v>
                </c:pt>
                <c:pt idx="9">
                  <c:v>Anden videnservice</c:v>
                </c:pt>
                <c:pt idx="10">
                  <c:v>Advokatvirksomhed</c:v>
                </c:pt>
                <c:pt idx="11">
                  <c:v>Arbejdsformidling og
 vikarbureauer</c:v>
                </c:pt>
                <c:pt idx="12">
                  <c:v>Ejendomsservice og 
anlægsgartnere</c:v>
                </c:pt>
                <c:pt idx="13">
                  <c:v>Vagt og sikkerhedstjeneste</c:v>
                </c:pt>
                <c:pt idx="14">
                  <c:v>Dyrlæger</c:v>
                </c:pt>
              </c:strCache>
            </c:strRef>
          </c:cat>
          <c:val>
            <c:numRef>
              <c:f>Figurdata!$B$4:$B$18</c:f>
              <c:numCache>
                <c:formatCode>#,#00</c:formatCode>
                <c:ptCount val="15"/>
                <c:pt idx="0">
                  <c:v>31.9</c:v>
                </c:pt>
                <c:pt idx="1">
                  <c:v>14.2</c:v>
                </c:pt>
                <c:pt idx="2">
                  <c:v>20</c:v>
                </c:pt>
                <c:pt idx="3">
                  <c:v>16.3</c:v>
                </c:pt>
                <c:pt idx="4">
                  <c:v>10.5</c:v>
                </c:pt>
                <c:pt idx="5">
                  <c:v>10.7</c:v>
                </c:pt>
                <c:pt idx="6">
                  <c:v>9.9</c:v>
                </c:pt>
                <c:pt idx="7">
                  <c:v>4.0999999999999996</c:v>
                </c:pt>
                <c:pt idx="8">
                  <c:v>7.8</c:v>
                </c:pt>
                <c:pt idx="9">
                  <c:v>7</c:v>
                </c:pt>
                <c:pt idx="10">
                  <c:v>6.5</c:v>
                </c:pt>
                <c:pt idx="11">
                  <c:v>3.6</c:v>
                </c:pt>
                <c:pt idx="12">
                  <c:v>0.5</c:v>
                </c:pt>
                <c:pt idx="13">
                  <c:v>0.9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Figurdata!$C$3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A1343A"/>
            </a:solidFill>
            <a:ln w="25400">
              <a:noFill/>
            </a:ln>
          </c:spPr>
          <c:invertIfNegative val="0"/>
          <c:cat>
            <c:strRef>
              <c:f>Figurdata!$A$4:$A$18</c:f>
              <c:strCache>
                <c:ptCount val="15"/>
                <c:pt idx="0">
                  <c:v>Arkitekter og rådgivende 
ingeniører</c:v>
                </c:pt>
                <c:pt idx="1">
                  <c:v>Virksomhedskonsulenter</c:v>
                </c:pt>
                <c:pt idx="2">
                  <c:v>Reklame- og 
analysebureauer</c:v>
                </c:pt>
                <c:pt idx="3">
                  <c:v>Rejsebureauer</c:v>
                </c:pt>
                <c:pt idx="4">
                  <c:v>Udlejning og leasing 
af materiel</c:v>
                </c:pt>
                <c:pt idx="5">
                  <c:v>Rengøring</c:v>
                </c:pt>
                <c:pt idx="6">
                  <c:v>Revision og Bogføring</c:v>
                </c:pt>
                <c:pt idx="7">
                  <c:v>Forskning og udvikling</c:v>
                </c:pt>
                <c:pt idx="8">
                  <c:v>Anden operationel service</c:v>
                </c:pt>
                <c:pt idx="9">
                  <c:v>Anden videnservice</c:v>
                </c:pt>
                <c:pt idx="10">
                  <c:v>Advokatvirksomhed</c:v>
                </c:pt>
                <c:pt idx="11">
                  <c:v>Arbejdsformidling og
 vikarbureauer</c:v>
                </c:pt>
                <c:pt idx="12">
                  <c:v>Ejendomsservice og 
anlægsgartnere</c:v>
                </c:pt>
                <c:pt idx="13">
                  <c:v>Vagt og sikkerhedstjeneste</c:v>
                </c:pt>
                <c:pt idx="14">
                  <c:v>Dyrlæger</c:v>
                </c:pt>
              </c:strCache>
            </c:strRef>
          </c:cat>
          <c:val>
            <c:numRef>
              <c:f>Figurdata!$C$4:$C$18</c:f>
              <c:numCache>
                <c:formatCode>#,#00</c:formatCode>
                <c:ptCount val="15"/>
                <c:pt idx="0">
                  <c:v>50.5</c:v>
                </c:pt>
                <c:pt idx="1">
                  <c:v>26.7</c:v>
                </c:pt>
                <c:pt idx="2">
                  <c:v>19.7</c:v>
                </c:pt>
                <c:pt idx="3">
                  <c:v>20.2</c:v>
                </c:pt>
                <c:pt idx="4">
                  <c:v>18.899999999999999</c:v>
                </c:pt>
                <c:pt idx="5">
                  <c:v>16.100000000000001</c:v>
                </c:pt>
                <c:pt idx="6">
                  <c:v>14.7</c:v>
                </c:pt>
                <c:pt idx="7">
                  <c:v>11.6</c:v>
                </c:pt>
                <c:pt idx="8">
                  <c:v>13.9</c:v>
                </c:pt>
                <c:pt idx="9">
                  <c:v>11.5</c:v>
                </c:pt>
                <c:pt idx="10">
                  <c:v>12.2</c:v>
                </c:pt>
                <c:pt idx="11">
                  <c:v>9.1999999999999993</c:v>
                </c:pt>
                <c:pt idx="12">
                  <c:v>4.8</c:v>
                </c:pt>
                <c:pt idx="13">
                  <c:v>3.3</c:v>
                </c:pt>
                <c:pt idx="14">
                  <c:v>2.2999999999999998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5369856"/>
        <c:axId val="305371392"/>
      </c:barChart>
      <c:catAx>
        <c:axId val="305369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CAC9BD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305371392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30537139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CAC9BD"/>
              </a:solidFill>
              <a:prstDash val="solid"/>
            </a:ln>
          </c:spPr>
        </c:majorGridlines>
        <c:numFmt formatCode="#,##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05369856"/>
        <c:crosses val="autoZero"/>
        <c:crossBetween val="between"/>
      </c:valAx>
      <c:spPr>
        <a:solidFill>
          <a:srgbClr val="FFFFFF"/>
        </a:solidFill>
        <a:ln w="3175">
          <a:solidFill>
            <a:srgbClr val="CAC9BD"/>
          </a:solidFill>
        </a:ln>
      </c:spPr>
    </c:plotArea>
    <c:legend>
      <c:legendPos val="r"/>
      <c:layout>
        <c:manualLayout>
          <c:xMode val="edge"/>
          <c:yMode val="edge"/>
          <c:x val="0.93919459219858159"/>
          <c:y val="0.1896279790125798"/>
          <c:w val="5.7828900709219852E-2"/>
          <c:h val="0.2529412232561839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380999</xdr:rowOff>
    </xdr:from>
    <xdr:to>
      <xdr:col>15</xdr:col>
      <xdr:colOff>119549</xdr:colOff>
      <xdr:row>15</xdr:row>
      <xdr:rowOff>325349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9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figurlog"/>
      <sheetName val="DiagramInfo"/>
      <sheetName val="Figurdata"/>
    </sheetNames>
    <sheetDataSet>
      <sheetData sheetId="0"/>
      <sheetData sheetId="1"/>
      <sheetData sheetId="2">
        <row r="3">
          <cell r="B3">
            <v>2000</v>
          </cell>
          <cell r="C3">
            <v>2010</v>
          </cell>
        </row>
        <row r="4">
          <cell r="A4" t="str">
            <v>Arkitekter og rådgivende 
ingeniører</v>
          </cell>
          <cell r="B4">
            <v>31.9</v>
          </cell>
          <cell r="C4">
            <v>50.5</v>
          </cell>
        </row>
        <row r="5">
          <cell r="A5" t="str">
            <v>Virksomhedskonsulenter</v>
          </cell>
          <cell r="B5">
            <v>14.2</v>
          </cell>
          <cell r="C5">
            <v>26.7</v>
          </cell>
        </row>
        <row r="6">
          <cell r="A6" t="str">
            <v>Reklame- og 
analysebureauer</v>
          </cell>
          <cell r="B6">
            <v>20</v>
          </cell>
          <cell r="C6">
            <v>19.7</v>
          </cell>
        </row>
        <row r="7">
          <cell r="A7" t="str">
            <v>Rejsebureauer</v>
          </cell>
          <cell r="B7">
            <v>16.3</v>
          </cell>
          <cell r="C7">
            <v>20.2</v>
          </cell>
        </row>
        <row r="8">
          <cell r="A8" t="str">
            <v>Udlejning og leasing 
af materiel</v>
          </cell>
          <cell r="B8">
            <v>10.5</v>
          </cell>
          <cell r="C8">
            <v>18.899999999999999</v>
          </cell>
        </row>
        <row r="9">
          <cell r="A9" t="str">
            <v>Rengøring</v>
          </cell>
          <cell r="B9">
            <v>10.7</v>
          </cell>
          <cell r="C9">
            <v>16.100000000000001</v>
          </cell>
        </row>
        <row r="10">
          <cell r="A10" t="str">
            <v>Revision og Bogføring</v>
          </cell>
          <cell r="B10">
            <v>9.9</v>
          </cell>
          <cell r="C10">
            <v>14.7</v>
          </cell>
        </row>
        <row r="11">
          <cell r="A11" t="str">
            <v>Forskning og udvikling</v>
          </cell>
          <cell r="B11">
            <v>4.0999999999999996</v>
          </cell>
          <cell r="C11">
            <v>11.6</v>
          </cell>
        </row>
        <row r="12">
          <cell r="A12" t="str">
            <v>Anden operationel service</v>
          </cell>
          <cell r="B12">
            <v>7.8</v>
          </cell>
          <cell r="C12">
            <v>13.9</v>
          </cell>
        </row>
        <row r="13">
          <cell r="A13" t="str">
            <v>Anden videnservice</v>
          </cell>
          <cell r="B13">
            <v>7</v>
          </cell>
          <cell r="C13">
            <v>11.5</v>
          </cell>
        </row>
        <row r="14">
          <cell r="A14" t="str">
            <v>Advokatvirksomhed</v>
          </cell>
          <cell r="B14">
            <v>6.5</v>
          </cell>
          <cell r="C14">
            <v>12.2</v>
          </cell>
        </row>
        <row r="15">
          <cell r="A15" t="str">
            <v>Arbejdsformidling og
 vikarbureauer</v>
          </cell>
          <cell r="B15">
            <v>3.6</v>
          </cell>
          <cell r="C15">
            <v>9.1999999999999993</v>
          </cell>
        </row>
        <row r="16">
          <cell r="A16" t="str">
            <v>Ejendomsservice og 
anlægsgartnere</v>
          </cell>
          <cell r="B16">
            <v>0.5</v>
          </cell>
          <cell r="C16">
            <v>4.8</v>
          </cell>
        </row>
        <row r="17">
          <cell r="A17" t="str">
            <v>Vagt og sikkerhedstjeneste</v>
          </cell>
          <cell r="B17">
            <v>0.9</v>
          </cell>
          <cell r="C17">
            <v>3.3</v>
          </cell>
        </row>
        <row r="18">
          <cell r="A18" t="str">
            <v>Dyrlæger</v>
          </cell>
          <cell r="B18">
            <v>0</v>
          </cell>
          <cell r="C18">
            <v>2.2999999999999998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K52"/>
  <sheetViews>
    <sheetView tabSelected="1" workbookViewId="0"/>
  </sheetViews>
  <sheetFormatPr defaultRowHeight="15" x14ac:dyDescent="0.25"/>
  <cols>
    <col min="1" max="1" width="50.7109375" style="12" customWidth="1"/>
  </cols>
  <sheetData>
    <row r="1" spans="1:11" x14ac:dyDescent="0.25">
      <c r="A1" s="7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8"/>
      <c r="B2" s="3">
        <v>2001</v>
      </c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  <c r="K2" s="3">
        <v>2010</v>
      </c>
    </row>
    <row r="3" spans="1:11" x14ac:dyDescent="0.25">
      <c r="A3" s="9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8" t="s">
        <v>28</v>
      </c>
      <c r="B4" s="3">
        <v>33087</v>
      </c>
      <c r="C4" s="3">
        <v>33522</v>
      </c>
      <c r="D4" s="3">
        <v>33543</v>
      </c>
      <c r="E4" s="3">
        <v>35341</v>
      </c>
      <c r="F4" s="3">
        <v>37709</v>
      </c>
      <c r="G4" s="3">
        <v>39272</v>
      </c>
      <c r="H4" s="3">
        <v>40484</v>
      </c>
      <c r="I4" s="3">
        <v>44764</v>
      </c>
      <c r="J4" s="4">
        <v>43253</v>
      </c>
      <c r="K4" s="4">
        <v>45507</v>
      </c>
    </row>
    <row r="5" spans="1:11" x14ac:dyDescent="0.25">
      <c r="A5" s="10" t="s">
        <v>9</v>
      </c>
      <c r="B5" s="5">
        <v>1598</v>
      </c>
      <c r="C5" s="5">
        <v>1583</v>
      </c>
      <c r="D5" s="5">
        <v>1556</v>
      </c>
      <c r="E5" s="5">
        <v>1578</v>
      </c>
      <c r="F5" s="5">
        <v>1585</v>
      </c>
      <c r="G5" s="5">
        <v>1593</v>
      </c>
      <c r="H5" s="5">
        <v>1596</v>
      </c>
      <c r="I5" s="5">
        <v>1608</v>
      </c>
      <c r="J5" s="1">
        <v>1612</v>
      </c>
      <c r="K5" s="1">
        <v>1702</v>
      </c>
    </row>
    <row r="6" spans="1:11" x14ac:dyDescent="0.25">
      <c r="A6" s="10" t="s">
        <v>10</v>
      </c>
      <c r="B6" s="5">
        <v>3712</v>
      </c>
      <c r="C6" s="5">
        <v>3652</v>
      </c>
      <c r="D6" s="5">
        <v>3668</v>
      </c>
      <c r="E6" s="5">
        <v>3701</v>
      </c>
      <c r="F6" s="5">
        <v>3827</v>
      </c>
      <c r="G6" s="5">
        <v>3925</v>
      </c>
      <c r="H6" s="5">
        <v>4018</v>
      </c>
      <c r="I6" s="5">
        <v>4117</v>
      </c>
      <c r="J6" s="1">
        <v>4079</v>
      </c>
      <c r="K6" s="1">
        <v>4176</v>
      </c>
    </row>
    <row r="7" spans="1:11" x14ac:dyDescent="0.25">
      <c r="A7" s="10" t="s">
        <v>11</v>
      </c>
      <c r="B7" s="5">
        <v>4433</v>
      </c>
      <c r="C7" s="5">
        <v>5002</v>
      </c>
      <c r="D7" s="5">
        <v>5416</v>
      </c>
      <c r="E7" s="5">
        <v>6099</v>
      </c>
      <c r="F7" s="5">
        <v>6869</v>
      </c>
      <c r="G7" s="5">
        <v>7518</v>
      </c>
      <c r="H7" s="5">
        <v>7889</v>
      </c>
      <c r="I7" s="5">
        <v>8424</v>
      </c>
      <c r="J7" s="1">
        <v>8285</v>
      </c>
      <c r="K7" s="1">
        <v>8713</v>
      </c>
    </row>
    <row r="8" spans="1:11" x14ac:dyDescent="0.25">
      <c r="A8" s="10" t="s">
        <v>12</v>
      </c>
      <c r="B8" s="5">
        <v>5804</v>
      </c>
      <c r="C8" s="5">
        <v>5676</v>
      </c>
      <c r="D8" s="5">
        <v>5468</v>
      </c>
      <c r="E8" s="5">
        <v>5599</v>
      </c>
      <c r="F8" s="5">
        <v>5887</v>
      </c>
      <c r="G8" s="5">
        <v>5981</v>
      </c>
      <c r="H8" s="5">
        <v>6258</v>
      </c>
      <c r="I8" s="5">
        <v>6327</v>
      </c>
      <c r="J8" s="1">
        <v>5853</v>
      </c>
      <c r="K8" s="1">
        <v>6057</v>
      </c>
    </row>
    <row r="9" spans="1:11" x14ac:dyDescent="0.25">
      <c r="A9" s="10" t="s">
        <v>13</v>
      </c>
      <c r="B9" s="5">
        <v>274</v>
      </c>
      <c r="C9" s="5">
        <v>303</v>
      </c>
      <c r="D9" s="5">
        <v>298</v>
      </c>
      <c r="E9" s="5">
        <v>300</v>
      </c>
      <c r="F9" s="5">
        <v>310</v>
      </c>
      <c r="G9" s="5">
        <v>337</v>
      </c>
      <c r="H9" s="5">
        <v>365</v>
      </c>
      <c r="I9" s="5">
        <v>401</v>
      </c>
      <c r="J9" s="1">
        <v>453</v>
      </c>
      <c r="K9" s="1">
        <v>489</v>
      </c>
    </row>
    <row r="10" spans="1:11" x14ac:dyDescent="0.25">
      <c r="A10" s="10" t="s">
        <v>14</v>
      </c>
      <c r="B10" s="5">
        <v>2554</v>
      </c>
      <c r="C10" s="5">
        <v>2573</v>
      </c>
      <c r="D10" s="5">
        <v>2475</v>
      </c>
      <c r="E10" s="5">
        <v>2568</v>
      </c>
      <c r="F10" s="5">
        <v>2739</v>
      </c>
      <c r="G10" s="5">
        <v>2768</v>
      </c>
      <c r="H10" s="5">
        <v>2875</v>
      </c>
      <c r="I10" s="5">
        <v>2821</v>
      </c>
      <c r="J10" s="1">
        <v>2757</v>
      </c>
      <c r="K10" s="1">
        <v>2852</v>
      </c>
    </row>
    <row r="11" spans="1:11" x14ac:dyDescent="0.25">
      <c r="A11" s="10" t="s">
        <v>15</v>
      </c>
      <c r="B11" s="5">
        <v>3571</v>
      </c>
      <c r="C11" s="5">
        <v>3735</v>
      </c>
      <c r="D11" s="5">
        <v>3642</v>
      </c>
      <c r="E11" s="5">
        <v>4157</v>
      </c>
      <c r="F11" s="5">
        <v>4488</v>
      </c>
      <c r="G11" s="5">
        <v>4744</v>
      </c>
      <c r="H11" s="5">
        <v>4753</v>
      </c>
      <c r="I11" s="5">
        <v>5201</v>
      </c>
      <c r="J11" s="1">
        <v>5089</v>
      </c>
      <c r="K11" s="1">
        <v>5768</v>
      </c>
    </row>
    <row r="12" spans="1:11" x14ac:dyDescent="0.25">
      <c r="A12" s="10" t="s">
        <v>16</v>
      </c>
      <c r="B12" s="1" t="s">
        <v>2</v>
      </c>
      <c r="C12" s="1" t="s">
        <v>2</v>
      </c>
      <c r="D12" s="1" t="s">
        <v>2</v>
      </c>
      <c r="E12" s="1" t="s">
        <v>2</v>
      </c>
      <c r="F12" s="1" t="s">
        <v>2</v>
      </c>
      <c r="G12" s="1" t="s">
        <v>2</v>
      </c>
      <c r="H12" s="1" t="s">
        <v>2</v>
      </c>
      <c r="I12" s="5">
        <v>591</v>
      </c>
      <c r="J12" s="1">
        <v>591</v>
      </c>
      <c r="K12" s="1">
        <v>623</v>
      </c>
    </row>
    <row r="13" spans="1:11" x14ac:dyDescent="0.25">
      <c r="A13" s="10" t="s">
        <v>17</v>
      </c>
      <c r="B13" s="5">
        <v>2449</v>
      </c>
      <c r="C13" s="5">
        <v>2342</v>
      </c>
      <c r="D13" s="5">
        <v>2360</v>
      </c>
      <c r="E13" s="5">
        <v>2431</v>
      </c>
      <c r="F13" s="5">
        <v>2475</v>
      </c>
      <c r="G13" s="5">
        <v>2478</v>
      </c>
      <c r="H13" s="5">
        <v>2446</v>
      </c>
      <c r="I13" s="5">
        <v>2514</v>
      </c>
      <c r="J13" s="1">
        <v>2051</v>
      </c>
      <c r="K13" s="1">
        <v>2273</v>
      </c>
    </row>
    <row r="14" spans="1:11" x14ac:dyDescent="0.25">
      <c r="A14" s="10" t="s">
        <v>18</v>
      </c>
      <c r="B14" s="5">
        <v>514</v>
      </c>
      <c r="C14" s="5">
        <v>571</v>
      </c>
      <c r="D14" s="5">
        <v>634</v>
      </c>
      <c r="E14" s="5">
        <v>660</v>
      </c>
      <c r="F14" s="5">
        <v>748</v>
      </c>
      <c r="G14" s="5">
        <v>957</v>
      </c>
      <c r="H14" s="5">
        <v>1245</v>
      </c>
      <c r="I14" s="5">
        <v>1216</v>
      </c>
      <c r="J14" s="1">
        <v>1078</v>
      </c>
      <c r="K14" s="1">
        <v>1033</v>
      </c>
    </row>
    <row r="15" spans="1:11" x14ac:dyDescent="0.25">
      <c r="A15" s="10" t="s">
        <v>19</v>
      </c>
      <c r="B15" s="5">
        <v>561</v>
      </c>
      <c r="C15" s="5">
        <v>569</v>
      </c>
      <c r="D15" s="5">
        <v>505</v>
      </c>
      <c r="E15" s="5">
        <v>574</v>
      </c>
      <c r="F15" s="5">
        <v>628</v>
      </c>
      <c r="G15" s="5">
        <v>606</v>
      </c>
      <c r="H15" s="5">
        <v>648</v>
      </c>
      <c r="I15" s="5">
        <v>656</v>
      </c>
      <c r="J15" s="1">
        <v>617</v>
      </c>
      <c r="K15" s="1">
        <v>510</v>
      </c>
    </row>
    <row r="16" spans="1:11" x14ac:dyDescent="0.25">
      <c r="A16" s="10" t="s">
        <v>20</v>
      </c>
      <c r="B16" s="5">
        <v>256</v>
      </c>
      <c r="C16" s="5">
        <v>274</v>
      </c>
      <c r="D16" s="5">
        <v>299</v>
      </c>
      <c r="E16" s="5">
        <v>314</v>
      </c>
      <c r="F16" s="5">
        <v>355</v>
      </c>
      <c r="G16" s="5">
        <v>357</v>
      </c>
      <c r="H16" s="5">
        <v>350</v>
      </c>
      <c r="I16" s="5">
        <v>413</v>
      </c>
      <c r="J16" s="1">
        <v>426</v>
      </c>
      <c r="K16" s="1">
        <v>459</v>
      </c>
    </row>
    <row r="17" spans="1:11" x14ac:dyDescent="0.25">
      <c r="A17" s="10" t="s">
        <v>21</v>
      </c>
      <c r="B17" s="5">
        <v>1576</v>
      </c>
      <c r="C17" s="5">
        <v>1610</v>
      </c>
      <c r="D17" s="5">
        <v>1636</v>
      </c>
      <c r="E17" s="5">
        <v>1893</v>
      </c>
      <c r="F17" s="5">
        <v>2062</v>
      </c>
      <c r="G17" s="5">
        <v>2097</v>
      </c>
      <c r="H17" s="5">
        <v>1879</v>
      </c>
      <c r="I17" s="5">
        <v>2083</v>
      </c>
      <c r="J17" s="1">
        <v>2176</v>
      </c>
      <c r="K17" s="1">
        <v>2402</v>
      </c>
    </row>
    <row r="18" spans="1:11" x14ac:dyDescent="0.25">
      <c r="A18" s="10" t="s">
        <v>22</v>
      </c>
      <c r="B18" s="5">
        <v>177</v>
      </c>
      <c r="C18" s="5">
        <v>190</v>
      </c>
      <c r="D18" s="5">
        <v>261</v>
      </c>
      <c r="E18" s="5">
        <v>307</v>
      </c>
      <c r="F18" s="5">
        <v>490</v>
      </c>
      <c r="G18" s="5">
        <v>596</v>
      </c>
      <c r="H18" s="5">
        <v>685</v>
      </c>
      <c r="I18" s="5">
        <v>2673</v>
      </c>
      <c r="J18" s="1">
        <v>2615</v>
      </c>
      <c r="K18" s="1">
        <v>2920</v>
      </c>
    </row>
    <row r="19" spans="1:11" x14ac:dyDescent="0.25">
      <c r="A19" s="10" t="s">
        <v>23</v>
      </c>
      <c r="B19" s="5">
        <v>5604</v>
      </c>
      <c r="C19" s="5">
        <v>5440</v>
      </c>
      <c r="D19" s="5">
        <v>5324</v>
      </c>
      <c r="E19" s="5">
        <v>5160</v>
      </c>
      <c r="F19" s="5">
        <v>5245</v>
      </c>
      <c r="G19" s="5">
        <v>5315</v>
      </c>
      <c r="H19" s="5">
        <v>5476</v>
      </c>
      <c r="I19" s="5">
        <v>5719</v>
      </c>
      <c r="J19" s="1">
        <v>5571</v>
      </c>
      <c r="K19" s="1">
        <v>5530</v>
      </c>
    </row>
    <row r="20" spans="1:11" ht="15.75" thickBot="1" x14ac:dyDescent="0.3">
      <c r="A20" s="11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5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38.25" x14ac:dyDescent="0.25">
      <c r="A22" s="10" t="s">
        <v>24</v>
      </c>
      <c r="B22" s="5"/>
      <c r="C22" s="5" t="s">
        <v>3</v>
      </c>
      <c r="D22" s="1"/>
      <c r="E22" s="5" t="s">
        <v>4</v>
      </c>
      <c r="F22" s="1"/>
      <c r="G22" s="1"/>
      <c r="H22" s="1"/>
      <c r="I22" s="1"/>
      <c r="J22" s="1"/>
      <c r="K22" s="1"/>
    </row>
    <row r="23" spans="1:11" x14ac:dyDescent="0.25">
      <c r="A23" s="10" t="s">
        <v>25</v>
      </c>
      <c r="B23" s="5"/>
      <c r="C23" s="5"/>
      <c r="D23" s="1"/>
      <c r="E23" s="5"/>
      <c r="F23" s="1"/>
      <c r="G23" s="1"/>
      <c r="H23" s="1"/>
      <c r="I23" s="1"/>
      <c r="J23" s="1"/>
      <c r="K23" s="1"/>
    </row>
    <row r="24" spans="1:11" x14ac:dyDescent="0.25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7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8"/>
      <c r="B27" s="3">
        <v>2001</v>
      </c>
      <c r="C27" s="3">
        <v>2002</v>
      </c>
      <c r="D27" s="3">
        <v>2003</v>
      </c>
      <c r="E27" s="3">
        <v>2004</v>
      </c>
      <c r="F27" s="3">
        <v>2005</v>
      </c>
      <c r="G27" s="3">
        <v>2006</v>
      </c>
      <c r="H27" s="3">
        <v>2007</v>
      </c>
      <c r="I27" s="3">
        <v>2008</v>
      </c>
      <c r="J27" s="3">
        <v>2009</v>
      </c>
      <c r="K27" s="3">
        <v>2010</v>
      </c>
    </row>
    <row r="28" spans="1:11" x14ac:dyDescent="0.25">
      <c r="A28" s="9" t="s">
        <v>6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8" t="s">
        <v>29</v>
      </c>
      <c r="B29" s="3">
        <v>152.80000000000001</v>
      </c>
      <c r="C29" s="3">
        <v>154.5</v>
      </c>
      <c r="D29" s="3">
        <v>152.1</v>
      </c>
      <c r="E29" s="3">
        <v>166.3</v>
      </c>
      <c r="F29" s="3">
        <v>190.9</v>
      </c>
      <c r="G29" s="3">
        <v>210.6</v>
      </c>
      <c r="H29" s="3">
        <v>231.7</v>
      </c>
      <c r="I29" s="3">
        <v>266.39999999999998</v>
      </c>
      <c r="J29" s="4">
        <v>239.6</v>
      </c>
      <c r="K29" s="4">
        <v>235.7</v>
      </c>
    </row>
    <row r="30" spans="1:11" x14ac:dyDescent="0.25">
      <c r="A30" s="10" t="s">
        <v>9</v>
      </c>
      <c r="B30" s="5">
        <v>7</v>
      </c>
      <c r="C30" s="5">
        <v>7.5</v>
      </c>
      <c r="D30" s="5">
        <v>7.5</v>
      </c>
      <c r="E30" s="5">
        <v>7.9</v>
      </c>
      <c r="F30" s="5">
        <v>8.6999999999999993</v>
      </c>
      <c r="G30" s="5">
        <v>9.8000000000000007</v>
      </c>
      <c r="H30" s="5">
        <v>10.5</v>
      </c>
      <c r="I30" s="5">
        <v>10.9</v>
      </c>
      <c r="J30" s="1">
        <v>11</v>
      </c>
      <c r="K30" s="1">
        <v>12.2</v>
      </c>
    </row>
    <row r="31" spans="1:11" x14ac:dyDescent="0.25">
      <c r="A31" s="10" t="s">
        <v>10</v>
      </c>
      <c r="B31" s="5">
        <v>10</v>
      </c>
      <c r="C31" s="5">
        <v>10.5</v>
      </c>
      <c r="D31" s="5">
        <v>10.7</v>
      </c>
      <c r="E31" s="5">
        <v>11.3</v>
      </c>
      <c r="F31" s="5">
        <v>11.9</v>
      </c>
      <c r="G31" s="5">
        <v>13.2</v>
      </c>
      <c r="H31" s="5">
        <v>14.4</v>
      </c>
      <c r="I31" s="5">
        <v>15.1</v>
      </c>
      <c r="J31" s="1">
        <v>15.4</v>
      </c>
      <c r="K31" s="1">
        <v>14.7</v>
      </c>
    </row>
    <row r="32" spans="1:11" x14ac:dyDescent="0.25">
      <c r="A32" s="10" t="s">
        <v>26</v>
      </c>
      <c r="B32" s="5">
        <v>11.3</v>
      </c>
      <c r="C32" s="5">
        <v>11</v>
      </c>
      <c r="D32" s="5">
        <v>9.5</v>
      </c>
      <c r="E32" s="5">
        <v>11.8</v>
      </c>
      <c r="F32" s="5">
        <v>15.8</v>
      </c>
      <c r="G32" s="5">
        <v>18.600000000000001</v>
      </c>
      <c r="H32" s="5">
        <v>19.899999999999999</v>
      </c>
      <c r="I32" s="5">
        <v>22.8</v>
      </c>
      <c r="J32" s="1">
        <v>24.9</v>
      </c>
      <c r="K32" s="1">
        <v>26.7</v>
      </c>
    </row>
    <row r="33" spans="1:11" x14ac:dyDescent="0.25">
      <c r="A33" s="10" t="s">
        <v>12</v>
      </c>
      <c r="B33" s="5">
        <v>38.200000000000003</v>
      </c>
      <c r="C33" s="5">
        <v>36.5</v>
      </c>
      <c r="D33" s="5">
        <v>36</v>
      </c>
      <c r="E33" s="5">
        <v>41.1</v>
      </c>
      <c r="F33" s="5">
        <v>46.9</v>
      </c>
      <c r="G33" s="5">
        <v>52</v>
      </c>
      <c r="H33" s="5">
        <v>58.3</v>
      </c>
      <c r="I33" s="5">
        <v>66.5</v>
      </c>
      <c r="J33" s="1">
        <v>56.1</v>
      </c>
      <c r="K33" s="1">
        <v>50.5</v>
      </c>
    </row>
    <row r="34" spans="1:11" x14ac:dyDescent="0.25">
      <c r="A34" s="10" t="s">
        <v>13</v>
      </c>
      <c r="B34" s="5">
        <v>3.8</v>
      </c>
      <c r="C34" s="5">
        <v>4.3</v>
      </c>
      <c r="D34" s="5">
        <v>4.5</v>
      </c>
      <c r="E34" s="5">
        <v>4.5999999999999996</v>
      </c>
      <c r="F34" s="5">
        <v>5.4</v>
      </c>
      <c r="G34" s="5">
        <v>5.7</v>
      </c>
      <c r="H34" s="5">
        <v>6.6</v>
      </c>
      <c r="I34" s="5">
        <v>16.399999999999999</v>
      </c>
      <c r="J34" s="1">
        <v>14.8</v>
      </c>
      <c r="K34" s="1">
        <v>11.6</v>
      </c>
    </row>
    <row r="35" spans="1:11" x14ac:dyDescent="0.25">
      <c r="A35" s="10" t="s">
        <v>14</v>
      </c>
      <c r="B35" s="5">
        <v>20</v>
      </c>
      <c r="C35" s="5">
        <v>18.100000000000001</v>
      </c>
      <c r="D35" s="5">
        <v>17.899999999999999</v>
      </c>
      <c r="E35" s="5">
        <v>17.399999999999999</v>
      </c>
      <c r="F35" s="5">
        <v>19.899999999999999</v>
      </c>
      <c r="G35" s="5">
        <v>20.9</v>
      </c>
      <c r="H35" s="5">
        <v>23.8</v>
      </c>
      <c r="I35" s="5">
        <v>24.7</v>
      </c>
      <c r="J35" s="1">
        <v>20.399999999999999</v>
      </c>
      <c r="K35" s="1">
        <v>19.7</v>
      </c>
    </row>
    <row r="36" spans="1:11" x14ac:dyDescent="0.25">
      <c r="A36" s="10" t="s">
        <v>15</v>
      </c>
      <c r="B36" s="5">
        <v>7.5</v>
      </c>
      <c r="C36" s="5">
        <v>8</v>
      </c>
      <c r="D36" s="5">
        <v>8.4</v>
      </c>
      <c r="E36" s="5">
        <v>8.4</v>
      </c>
      <c r="F36" s="5">
        <v>9.1</v>
      </c>
      <c r="G36" s="5">
        <v>10.8</v>
      </c>
      <c r="H36" s="5">
        <v>11</v>
      </c>
      <c r="I36" s="5">
        <v>12.1</v>
      </c>
      <c r="J36" s="1">
        <v>11.3</v>
      </c>
      <c r="K36" s="1">
        <v>11.5</v>
      </c>
    </row>
    <row r="37" spans="1:11" x14ac:dyDescent="0.25">
      <c r="A37" s="10" t="s">
        <v>16</v>
      </c>
      <c r="B37" s="5" t="s">
        <v>2</v>
      </c>
      <c r="C37" s="5" t="s">
        <v>2</v>
      </c>
      <c r="D37" s="5" t="s">
        <v>2</v>
      </c>
      <c r="E37" s="5" t="s">
        <v>2</v>
      </c>
      <c r="F37" s="5" t="s">
        <v>2</v>
      </c>
      <c r="G37" s="5" t="s">
        <v>2</v>
      </c>
      <c r="H37" s="5" t="s">
        <v>2</v>
      </c>
      <c r="I37" s="5">
        <v>2.2999999999999998</v>
      </c>
      <c r="J37" s="1">
        <v>2.2999999999999998</v>
      </c>
      <c r="K37" s="1">
        <v>2.2999999999999998</v>
      </c>
    </row>
    <row r="38" spans="1:11" x14ac:dyDescent="0.25">
      <c r="A38" s="10" t="s">
        <v>17</v>
      </c>
      <c r="B38" s="5">
        <v>12</v>
      </c>
      <c r="C38" s="5">
        <v>13.8</v>
      </c>
      <c r="D38" s="5">
        <v>13.7</v>
      </c>
      <c r="E38" s="5">
        <v>15.6</v>
      </c>
      <c r="F38" s="5">
        <v>17</v>
      </c>
      <c r="G38" s="5">
        <v>18.899999999999999</v>
      </c>
      <c r="H38" s="5">
        <v>18.5</v>
      </c>
      <c r="I38" s="5">
        <v>20.7</v>
      </c>
      <c r="J38" s="1">
        <v>16.7</v>
      </c>
      <c r="K38" s="1">
        <v>18.899999999999999</v>
      </c>
    </row>
    <row r="39" spans="1:11" x14ac:dyDescent="0.25">
      <c r="A39" s="10" t="s">
        <v>18</v>
      </c>
      <c r="B39" s="5">
        <v>4.5999999999999996</v>
      </c>
      <c r="C39" s="5">
        <v>4.8</v>
      </c>
      <c r="D39" s="5">
        <v>4.7</v>
      </c>
      <c r="E39" s="5">
        <v>5.7</v>
      </c>
      <c r="F39" s="5">
        <v>7.3</v>
      </c>
      <c r="G39" s="5">
        <v>9.8000000000000007</v>
      </c>
      <c r="H39" s="5">
        <v>12.9</v>
      </c>
      <c r="I39" s="5">
        <v>13.8</v>
      </c>
      <c r="J39" s="1">
        <v>10.1</v>
      </c>
      <c r="K39" s="1">
        <v>9.1999999999999993</v>
      </c>
    </row>
    <row r="40" spans="1:11" x14ac:dyDescent="0.25">
      <c r="A40" s="10" t="s">
        <v>19</v>
      </c>
      <c r="B40" s="5">
        <v>17.600000000000001</v>
      </c>
      <c r="C40" s="5">
        <v>18.100000000000001</v>
      </c>
      <c r="D40" s="5">
        <v>16.3</v>
      </c>
      <c r="E40" s="5">
        <v>17.7</v>
      </c>
      <c r="F40" s="5">
        <v>20.9</v>
      </c>
      <c r="G40" s="5">
        <v>22.4</v>
      </c>
      <c r="H40" s="5">
        <v>24.2</v>
      </c>
      <c r="I40" s="5">
        <v>24.6</v>
      </c>
      <c r="J40" s="1">
        <v>20.3</v>
      </c>
      <c r="K40" s="1">
        <v>20.2</v>
      </c>
    </row>
    <row r="41" spans="1:11" x14ac:dyDescent="0.25">
      <c r="A41" s="10" t="s">
        <v>20</v>
      </c>
      <c r="B41" s="5">
        <v>1</v>
      </c>
      <c r="C41" s="5">
        <v>1.1000000000000001</v>
      </c>
      <c r="D41" s="5">
        <v>2.2999999999999998</v>
      </c>
      <c r="E41" s="5">
        <v>2.5</v>
      </c>
      <c r="F41" s="5">
        <v>2.6</v>
      </c>
      <c r="G41" s="5">
        <v>2.8</v>
      </c>
      <c r="H41" s="5">
        <v>3.1</v>
      </c>
      <c r="I41" s="5">
        <v>3.4</v>
      </c>
      <c r="J41" s="1">
        <v>3.5</v>
      </c>
      <c r="K41" s="1">
        <v>3.3</v>
      </c>
    </row>
    <row r="42" spans="1:11" x14ac:dyDescent="0.25">
      <c r="A42" s="10" t="s">
        <v>21</v>
      </c>
      <c r="B42" s="5">
        <v>8.5</v>
      </c>
      <c r="C42" s="5">
        <v>9.1</v>
      </c>
      <c r="D42" s="5">
        <v>8.9</v>
      </c>
      <c r="E42" s="5">
        <v>10.3</v>
      </c>
      <c r="F42" s="5">
        <v>11.4</v>
      </c>
      <c r="G42" s="5">
        <v>11</v>
      </c>
      <c r="H42" s="5">
        <v>12.4</v>
      </c>
      <c r="I42" s="5">
        <v>11.5</v>
      </c>
      <c r="J42" s="1">
        <v>12.3</v>
      </c>
      <c r="K42" s="1">
        <v>13.9</v>
      </c>
    </row>
    <row r="43" spans="1:11" x14ac:dyDescent="0.25">
      <c r="A43" s="10" t="s">
        <v>22</v>
      </c>
      <c r="B43" s="5">
        <v>0.5</v>
      </c>
      <c r="C43" s="5">
        <v>0.5</v>
      </c>
      <c r="D43" s="5">
        <v>0.6</v>
      </c>
      <c r="E43" s="5">
        <v>0.6</v>
      </c>
      <c r="F43" s="5">
        <v>1</v>
      </c>
      <c r="G43" s="5">
        <v>1</v>
      </c>
      <c r="H43" s="5">
        <v>1.2</v>
      </c>
      <c r="I43" s="5">
        <v>5.5</v>
      </c>
      <c r="J43" s="1">
        <v>4.7</v>
      </c>
      <c r="K43" s="1">
        <v>4.8</v>
      </c>
    </row>
    <row r="44" spans="1:11" x14ac:dyDescent="0.25">
      <c r="A44" s="10" t="s">
        <v>23</v>
      </c>
      <c r="B44" s="5">
        <v>10.9</v>
      </c>
      <c r="C44" s="5">
        <v>11.3</v>
      </c>
      <c r="D44" s="5">
        <v>11.2</v>
      </c>
      <c r="E44" s="5">
        <v>11.5</v>
      </c>
      <c r="F44" s="5">
        <v>13</v>
      </c>
      <c r="G44" s="5">
        <v>13.6</v>
      </c>
      <c r="H44" s="5">
        <v>14.9</v>
      </c>
      <c r="I44" s="5">
        <v>16.100000000000001</v>
      </c>
      <c r="J44" s="1">
        <v>15.8</v>
      </c>
      <c r="K44" s="1">
        <v>16.100000000000001</v>
      </c>
    </row>
    <row r="45" spans="1:11" ht="15.75" thickBot="1" x14ac:dyDescent="0.3">
      <c r="A45" s="11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x14ac:dyDescent="0.25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0" t="s">
        <v>27</v>
      </c>
      <c r="B47" s="5"/>
      <c r="C47" s="5" t="s">
        <v>3</v>
      </c>
      <c r="D47" s="1"/>
      <c r="E47" s="5" t="s">
        <v>4</v>
      </c>
      <c r="F47" s="1"/>
      <c r="G47" s="1"/>
      <c r="H47" s="1"/>
      <c r="I47" s="1"/>
      <c r="J47" s="1"/>
      <c r="K47" s="1"/>
    </row>
    <row r="48" spans="1:11" x14ac:dyDescent="0.25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7" t="s">
        <v>7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9" t="s">
        <v>8</v>
      </c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U21"/>
  <sheetViews>
    <sheetView zoomScaleNormal="100" workbookViewId="0">
      <selection activeCell="B3" sqref="B3:C3"/>
    </sheetView>
  </sheetViews>
  <sheetFormatPr defaultRowHeight="12.75" x14ac:dyDescent="0.2"/>
  <cols>
    <col min="1" max="1" width="35" style="13" bestFit="1" customWidth="1"/>
    <col min="2" max="16" width="9.140625" style="13"/>
    <col min="17" max="17" width="5.7109375" style="13" customWidth="1"/>
    <col min="18" max="18" width="25.140625" style="13" customWidth="1"/>
    <col min="19" max="16384" width="9.140625" style="13"/>
  </cols>
  <sheetData>
    <row r="1" spans="1:21" ht="15.75" x14ac:dyDescent="0.25">
      <c r="B1" s="14" t="s">
        <v>30</v>
      </c>
      <c r="C1" s="15"/>
      <c r="H1" s="16"/>
      <c r="I1" s="16"/>
      <c r="J1" s="16"/>
      <c r="K1" s="16"/>
      <c r="L1" s="16"/>
      <c r="M1" s="16"/>
      <c r="R1" s="17"/>
      <c r="S1" s="18"/>
      <c r="T1" s="18"/>
      <c r="U1" s="18"/>
    </row>
    <row r="2" spans="1:21" ht="15.75" x14ac:dyDescent="0.25">
      <c r="A2" s="14"/>
      <c r="B2" s="19" t="s">
        <v>6</v>
      </c>
      <c r="C2" s="15"/>
      <c r="H2" s="16"/>
      <c r="I2" s="16"/>
      <c r="J2" s="16"/>
      <c r="K2" s="16"/>
      <c r="L2" s="16"/>
      <c r="M2" s="16"/>
      <c r="R2" s="17"/>
      <c r="S2" s="18"/>
      <c r="T2" s="18"/>
      <c r="U2" s="18"/>
    </row>
    <row r="3" spans="1:21" ht="15.75" x14ac:dyDescent="0.25">
      <c r="A3" s="15"/>
      <c r="B3" s="20">
        <v>2000</v>
      </c>
      <c r="C3" s="20">
        <v>2010</v>
      </c>
      <c r="H3" s="16"/>
      <c r="I3" s="16"/>
      <c r="J3" s="16"/>
      <c r="K3" s="16"/>
      <c r="L3" s="16"/>
      <c r="M3" s="21"/>
      <c r="R3" s="17"/>
      <c r="S3" s="18"/>
      <c r="T3" s="18"/>
      <c r="U3" s="22"/>
    </row>
    <row r="4" spans="1:21" ht="31.5" x14ac:dyDescent="0.25">
      <c r="A4" s="23" t="s">
        <v>31</v>
      </c>
      <c r="B4" s="24">
        <v>31.9</v>
      </c>
      <c r="C4" s="24">
        <v>50.5</v>
      </c>
      <c r="E4" s="25"/>
      <c r="F4" s="25"/>
      <c r="G4" s="25"/>
      <c r="H4" s="16"/>
      <c r="I4" s="16"/>
      <c r="J4" s="16"/>
      <c r="K4" s="16"/>
      <c r="L4" s="16"/>
      <c r="M4" s="21"/>
      <c r="R4" s="17"/>
      <c r="S4" s="18"/>
      <c r="T4" s="18"/>
      <c r="U4" s="22"/>
    </row>
    <row r="5" spans="1:21" ht="15.75" x14ac:dyDescent="0.25">
      <c r="A5" s="23" t="s">
        <v>32</v>
      </c>
      <c r="B5" s="24">
        <v>14.2</v>
      </c>
      <c r="C5" s="24">
        <v>26.7</v>
      </c>
      <c r="E5" s="26"/>
      <c r="F5" s="25"/>
      <c r="G5" s="25"/>
      <c r="H5" s="16"/>
      <c r="I5" s="16"/>
      <c r="J5" s="16"/>
      <c r="K5" s="16"/>
      <c r="L5" s="16"/>
      <c r="M5" s="21"/>
      <c r="R5" s="17"/>
      <c r="S5" s="18"/>
      <c r="T5" s="18"/>
      <c r="U5" s="22"/>
    </row>
    <row r="6" spans="1:21" ht="33" customHeight="1" x14ac:dyDescent="0.25">
      <c r="A6" s="23" t="s">
        <v>33</v>
      </c>
      <c r="B6" s="24">
        <v>20</v>
      </c>
      <c r="C6" s="24">
        <v>19.7</v>
      </c>
      <c r="E6" s="25"/>
      <c r="F6" s="25"/>
      <c r="G6" s="25"/>
      <c r="H6" s="16"/>
      <c r="I6" s="16"/>
      <c r="J6" s="16"/>
      <c r="K6" s="16"/>
      <c r="L6" s="16"/>
      <c r="M6" s="21"/>
      <c r="R6" s="17"/>
      <c r="S6" s="18"/>
      <c r="T6" s="18"/>
      <c r="U6" s="22"/>
    </row>
    <row r="7" spans="1:21" ht="15.75" x14ac:dyDescent="0.25">
      <c r="A7" s="23" t="s">
        <v>34</v>
      </c>
      <c r="B7" s="24">
        <v>16.3</v>
      </c>
      <c r="C7" s="24">
        <v>20.2</v>
      </c>
      <c r="E7" s="25"/>
      <c r="F7" s="25"/>
      <c r="G7" s="25"/>
      <c r="H7" s="16"/>
      <c r="I7" s="16"/>
      <c r="J7" s="16"/>
      <c r="K7" s="16"/>
      <c r="L7" s="16"/>
      <c r="M7" s="21"/>
      <c r="R7" s="17"/>
      <c r="S7" s="18"/>
      <c r="T7" s="18"/>
      <c r="U7" s="22"/>
    </row>
    <row r="8" spans="1:21" ht="31.5" x14ac:dyDescent="0.25">
      <c r="A8" s="23" t="s">
        <v>35</v>
      </c>
      <c r="B8" s="24">
        <v>10.5</v>
      </c>
      <c r="C8" s="24">
        <v>18.899999999999999</v>
      </c>
      <c r="E8" s="25"/>
      <c r="F8" s="25"/>
      <c r="G8" s="25"/>
      <c r="H8" s="16"/>
      <c r="I8" s="16"/>
      <c r="J8" s="16"/>
      <c r="K8" s="16"/>
      <c r="L8" s="16"/>
      <c r="M8" s="21"/>
      <c r="R8" s="17"/>
      <c r="S8" s="18"/>
      <c r="T8" s="18"/>
      <c r="U8" s="22"/>
    </row>
    <row r="9" spans="1:21" ht="15.75" x14ac:dyDescent="0.25">
      <c r="A9" s="23" t="s">
        <v>36</v>
      </c>
      <c r="B9" s="24">
        <v>10.7</v>
      </c>
      <c r="C9" s="24">
        <v>16.100000000000001</v>
      </c>
      <c r="E9" s="25"/>
      <c r="F9" s="25"/>
      <c r="G9" s="25"/>
      <c r="H9" s="16"/>
      <c r="I9" s="16"/>
      <c r="J9" s="16"/>
      <c r="K9" s="16"/>
      <c r="L9" s="16"/>
      <c r="M9" s="21"/>
      <c r="R9" s="17"/>
      <c r="S9" s="18"/>
      <c r="T9" s="18"/>
      <c r="U9" s="22"/>
    </row>
    <row r="10" spans="1:21" ht="15.75" x14ac:dyDescent="0.25">
      <c r="A10" s="23" t="s">
        <v>37</v>
      </c>
      <c r="B10" s="24">
        <v>9.9</v>
      </c>
      <c r="C10" s="24">
        <v>14.7</v>
      </c>
      <c r="E10" s="25"/>
      <c r="F10" s="25"/>
      <c r="G10" s="25"/>
      <c r="H10" s="16"/>
      <c r="I10" s="16"/>
      <c r="J10" s="16"/>
      <c r="K10" s="16"/>
      <c r="L10" s="16"/>
      <c r="M10" s="21"/>
      <c r="R10" s="17"/>
      <c r="S10" s="18"/>
      <c r="T10" s="18"/>
      <c r="U10" s="22"/>
    </row>
    <row r="11" spans="1:21" ht="15.75" x14ac:dyDescent="0.25">
      <c r="A11" s="23" t="s">
        <v>38</v>
      </c>
      <c r="B11" s="24">
        <v>4.0999999999999996</v>
      </c>
      <c r="C11" s="24">
        <v>11.6</v>
      </c>
      <c r="E11" s="25"/>
      <c r="F11" s="25"/>
      <c r="G11" s="25"/>
      <c r="H11" s="16"/>
      <c r="I11" s="16"/>
      <c r="J11" s="16"/>
      <c r="K11" s="16"/>
      <c r="L11" s="16"/>
      <c r="M11" s="21"/>
      <c r="R11" s="17"/>
      <c r="S11" s="18"/>
      <c r="T11" s="18"/>
      <c r="U11" s="22"/>
    </row>
    <row r="12" spans="1:21" ht="15.75" x14ac:dyDescent="0.25">
      <c r="A12" s="23" t="s">
        <v>39</v>
      </c>
      <c r="B12" s="24">
        <v>7.8</v>
      </c>
      <c r="C12" s="24">
        <v>13.9</v>
      </c>
      <c r="E12" s="25"/>
      <c r="F12" s="25"/>
      <c r="G12" s="25"/>
      <c r="H12" s="16"/>
      <c r="I12" s="16"/>
      <c r="J12" s="16"/>
      <c r="K12" s="16"/>
      <c r="L12" s="16"/>
      <c r="M12" s="21"/>
      <c r="R12" s="17"/>
      <c r="S12" s="18"/>
      <c r="T12" s="18"/>
      <c r="U12" s="22"/>
    </row>
    <row r="13" spans="1:21" ht="15.75" x14ac:dyDescent="0.25">
      <c r="A13" s="23" t="s">
        <v>40</v>
      </c>
      <c r="B13" s="24">
        <v>7</v>
      </c>
      <c r="C13" s="24">
        <v>11.5</v>
      </c>
      <c r="E13" s="25"/>
      <c r="F13" s="25"/>
      <c r="G13" s="25"/>
      <c r="H13" s="16"/>
      <c r="I13" s="16"/>
      <c r="J13" s="16"/>
      <c r="K13" s="16"/>
      <c r="L13" s="16"/>
      <c r="M13" s="21"/>
      <c r="R13" s="17"/>
      <c r="S13" s="18"/>
      <c r="T13" s="18"/>
      <c r="U13" s="22"/>
    </row>
    <row r="14" spans="1:21" ht="15.75" x14ac:dyDescent="0.25">
      <c r="A14" s="23" t="s">
        <v>41</v>
      </c>
      <c r="B14" s="24">
        <v>6.5</v>
      </c>
      <c r="C14" s="24">
        <v>12.2</v>
      </c>
      <c r="E14" s="26"/>
      <c r="F14" s="25"/>
      <c r="G14" s="25"/>
      <c r="H14" s="16"/>
      <c r="I14" s="16"/>
      <c r="J14" s="16"/>
      <c r="K14" s="16"/>
      <c r="L14" s="16"/>
      <c r="M14" s="21"/>
      <c r="R14" s="17"/>
      <c r="S14" s="18"/>
      <c r="T14" s="18"/>
      <c r="U14" s="22"/>
    </row>
    <row r="15" spans="1:21" ht="31.5" x14ac:dyDescent="0.25">
      <c r="A15" s="23" t="s">
        <v>42</v>
      </c>
      <c r="B15" s="24">
        <v>3.6</v>
      </c>
      <c r="C15" s="24">
        <v>9.1999999999999993</v>
      </c>
      <c r="E15" s="26"/>
      <c r="F15" s="25"/>
      <c r="G15" s="25"/>
      <c r="H15" s="16"/>
      <c r="I15" s="16"/>
      <c r="J15" s="16"/>
      <c r="K15" s="16"/>
      <c r="L15" s="16"/>
      <c r="M15" s="21"/>
      <c r="R15" s="17"/>
      <c r="S15" s="18"/>
      <c r="T15" s="18"/>
      <c r="U15" s="22"/>
    </row>
    <row r="16" spans="1:21" ht="31.5" x14ac:dyDescent="0.25">
      <c r="A16" s="23" t="s">
        <v>43</v>
      </c>
      <c r="B16" s="24">
        <v>0.5</v>
      </c>
      <c r="C16" s="24">
        <v>4.8</v>
      </c>
      <c r="E16" s="26"/>
      <c r="F16" s="25"/>
      <c r="G16" s="25"/>
      <c r="H16" s="16"/>
      <c r="I16" s="16"/>
      <c r="J16" s="16"/>
      <c r="K16" s="16"/>
      <c r="L16" s="16"/>
      <c r="M16" s="21"/>
      <c r="R16" s="17"/>
      <c r="S16" s="18"/>
      <c r="T16" s="18"/>
      <c r="U16" s="22"/>
    </row>
    <row r="17" spans="1:21" ht="15.75" x14ac:dyDescent="0.25">
      <c r="A17" s="23" t="s">
        <v>44</v>
      </c>
      <c r="B17" s="24">
        <v>0.9</v>
      </c>
      <c r="C17" s="24">
        <v>3.3</v>
      </c>
      <c r="E17" s="25"/>
      <c r="F17" s="25"/>
      <c r="G17" s="25"/>
      <c r="H17" s="16"/>
      <c r="I17" s="16"/>
      <c r="J17" s="16"/>
      <c r="K17" s="16"/>
      <c r="L17" s="16"/>
      <c r="M17" s="21"/>
      <c r="R17" s="17"/>
      <c r="S17" s="18"/>
      <c r="T17" s="18"/>
      <c r="U17" s="22"/>
    </row>
    <row r="18" spans="1:21" ht="15.75" x14ac:dyDescent="0.25">
      <c r="A18" s="23" t="s">
        <v>45</v>
      </c>
      <c r="B18" s="24">
        <v>0</v>
      </c>
      <c r="C18" s="24">
        <v>2.2999999999999998</v>
      </c>
      <c r="H18" s="16"/>
      <c r="I18" s="16"/>
      <c r="J18" s="16"/>
      <c r="K18" s="16"/>
      <c r="L18" s="16"/>
      <c r="M18" s="21"/>
      <c r="R18" s="17"/>
      <c r="S18" s="18"/>
      <c r="T18" s="18"/>
      <c r="U18" s="22"/>
    </row>
    <row r="19" spans="1:21" x14ac:dyDescent="0.2">
      <c r="R19" s="25"/>
      <c r="S19" s="25"/>
      <c r="T19" s="25"/>
      <c r="U19" s="25"/>
    </row>
    <row r="20" spans="1:21" x14ac:dyDescent="0.2">
      <c r="B20" s="27"/>
    </row>
    <row r="21" spans="1:21" x14ac:dyDescent="0.2">
      <c r="B21" s="28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Ark1</vt:lpstr>
      <vt:lpstr>Figurdata</vt:lpstr>
      <vt:lpstr>Ark2</vt:lpstr>
      <vt:lpstr>Ark3</vt:lpstr>
      <vt:lpstr>'Ark1'!Brødtekst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Bjergkvist</dc:creator>
  <cp:lastModifiedBy>Karsten Bjergkvist</cp:lastModifiedBy>
  <dcterms:created xsi:type="dcterms:W3CDTF">2013-08-12T17:36:41Z</dcterms:created>
  <dcterms:modified xsi:type="dcterms:W3CDTF">2013-08-12T17:44:46Z</dcterms:modified>
</cp:coreProperties>
</file>