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4613">#REF!</definedName>
    <definedName name="_px4614">#REF!</definedName>
    <definedName name="_px4615">#REF!</definedName>
    <definedName name="_px4616">#REF!</definedName>
    <definedName name="_px4617">#REF!</definedName>
    <definedName name="bookpx4617">#REF!</definedName>
    <definedName name="Brødtekst" localSheetId="0">'Ark1'!$A$42</definedName>
    <definedName name="xl0" localSheetId="0">'Ark1'!$B$4</definedName>
  </definedNames>
  <calcPr calcId="145621"/>
</workbook>
</file>

<file path=xl/sharedStrings.xml><?xml version="1.0" encoding="utf-8"?>
<sst xmlns="http://schemas.openxmlformats.org/spreadsheetml/2006/main" count="72" uniqueCount="60">
  <si>
    <t xml:space="preserve">Forbrug af udvalgte næringsmidler </t>
  </si>
  <si>
    <t>Millioner kg</t>
  </si>
  <si>
    <t>. . .</t>
  </si>
  <si>
    <t>ca. 27 mio. kg årligt.</t>
  </si>
  <si>
    <t xml:space="preserve"> Nye tal er offentliggjort juli 2013.</t>
  </si>
  <si>
    <t xml:space="preserve"> www.statistikbanken.dk/fvf1</t>
  </si>
  <si>
    <t>Forbruget pr. indbygger af udvalgte næringsmidler</t>
  </si>
  <si>
    <t xml:space="preserve">   Kg pr. indbygger</t>
  </si>
  <si>
    <t>Anm: Tal for kød, mel og gryn samt kartofler er fra 2010</t>
  </si>
  <si>
    <t xml:space="preserve">Heraf økologisk2  </t>
  </si>
  <si>
    <t xml:space="preserve">Mælk i alt </t>
  </si>
  <si>
    <t xml:space="preserve">   Sødmælk, min. 3,5 pct. fedt, i alt  </t>
  </si>
  <si>
    <t xml:space="preserve">   Letmælk, 1,5-1,8 pct. fedt  </t>
  </si>
  <si>
    <t xml:space="preserve">   Skummetmælk  </t>
  </si>
  <si>
    <t xml:space="preserve">   Kærnemælk  </t>
  </si>
  <si>
    <t xml:space="preserve">Fløde  </t>
  </si>
  <si>
    <t xml:space="preserve">Heraf piskefløde  </t>
  </si>
  <si>
    <t xml:space="preserve">Heraf Creme fraiche  </t>
  </si>
  <si>
    <t xml:space="preserve">Ymer og tykmælk  </t>
  </si>
  <si>
    <t xml:space="preserve">Yoghurt </t>
  </si>
  <si>
    <t xml:space="preserve">Mælkedrikke, syrnede  </t>
  </si>
  <si>
    <t xml:space="preserve">Kakaomælk og kakaoskummetmælk  </t>
  </si>
  <si>
    <t xml:space="preserve">Smør3  </t>
  </si>
  <si>
    <t xml:space="preserve">Margarine  </t>
  </si>
  <si>
    <t xml:space="preserve">Æg1 </t>
  </si>
  <si>
    <t xml:space="preserve">Heraf økologisk2 </t>
  </si>
  <si>
    <t xml:space="preserve">Okse- og kalvekød  </t>
  </si>
  <si>
    <t xml:space="preserve">Spiselige biprodukter af kvæg  </t>
  </si>
  <si>
    <t xml:space="preserve">Svinekød4  </t>
  </si>
  <si>
    <t xml:space="preserve">Spiselige biprodukter af svin  </t>
  </si>
  <si>
    <t xml:space="preserve">Fjerkrækød  </t>
  </si>
  <si>
    <t xml:space="preserve">Hestekød  </t>
  </si>
  <si>
    <t xml:space="preserve">Fåre- og lammekød  </t>
  </si>
  <si>
    <t xml:space="preserve">Vildt  </t>
  </si>
  <si>
    <t xml:space="preserve">Hvedemel  </t>
  </si>
  <si>
    <t xml:space="preserve">Rugmel  </t>
  </si>
  <si>
    <t xml:space="preserve">Havregryn  </t>
  </si>
  <si>
    <t xml:space="preserve">Mel og gryn i øvrigt5  </t>
  </si>
  <si>
    <t>1 Ekskl. producentforbrug og stalddørssalg. Producentforbrug og direkte salg af æg er fra 2009 nedsat fra 16,0 mio. kg årligt til 8,0 mio. kg.</t>
  </si>
  <si>
    <t>4 Ændret opgørelsesmetode fra 2005.</t>
  </si>
  <si>
    <t>2 Det forudsættes, at det økologiske forbrug er lig produktionen.</t>
  </si>
  <si>
    <t>5 Omfatter kartoffelmel, durumhvede samt mel og gryn af byg, majs og ris.</t>
  </si>
  <si>
    <t>3 Hertil kommer blandingsprodukter, der siden 1996 har udgjort</t>
  </si>
  <si>
    <r>
      <t>Konsummælksprodukter i alt</t>
    </r>
    <r>
      <rPr>
        <sz val="10"/>
        <rFont val="Arial"/>
        <family val="2"/>
      </rPr>
      <t xml:space="preserve">1 </t>
    </r>
  </si>
  <si>
    <r>
      <t>Fedtstoffer</t>
    </r>
    <r>
      <rPr>
        <sz val="10"/>
        <rFont val="Arial"/>
        <family val="2"/>
      </rPr>
      <t xml:space="preserve">  </t>
    </r>
  </si>
  <si>
    <r>
      <t>Æg i alt</t>
    </r>
    <r>
      <rPr>
        <sz val="10"/>
        <rFont val="Arial"/>
        <family val="2"/>
      </rPr>
      <t xml:space="preserve">  </t>
    </r>
  </si>
  <si>
    <r>
      <t xml:space="preserve">Kød </t>
    </r>
    <r>
      <rPr>
        <sz val="10"/>
        <rFont val="Arial"/>
        <family val="2"/>
      </rPr>
      <t xml:space="preserve"> </t>
    </r>
  </si>
  <si>
    <r>
      <t>Mel og gryn mv.</t>
    </r>
    <r>
      <rPr>
        <sz val="10"/>
        <rFont val="Arial"/>
        <family val="2"/>
      </rPr>
      <t xml:space="preserve">  </t>
    </r>
  </si>
  <si>
    <r>
      <t>Sukker</t>
    </r>
    <r>
      <rPr>
        <sz val="10"/>
        <rFont val="Arial"/>
        <family val="2"/>
      </rPr>
      <t xml:space="preserve">  </t>
    </r>
  </si>
  <si>
    <r>
      <t>Kartofler (ekskl. privatavl)</t>
    </r>
    <r>
      <rPr>
        <sz val="10"/>
        <rFont val="Arial"/>
        <family val="2"/>
      </rPr>
      <t xml:space="preserve">  </t>
    </r>
  </si>
  <si>
    <t>Forbruget pr. indbygger af nogle vigtige næringsmidler</t>
  </si>
  <si>
    <t>Kg. Pr. indbygger</t>
  </si>
  <si>
    <t>Mælk mv.</t>
  </si>
  <si>
    <t>Fedtstoffer</t>
  </si>
  <si>
    <t>Ost</t>
  </si>
  <si>
    <t>Æg</t>
  </si>
  <si>
    <t>Kød</t>
  </si>
  <si>
    <t>Mel og gryn</t>
  </si>
  <si>
    <t>Sukker</t>
  </si>
  <si>
    <t>Kartofler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</si>
</sst>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sz val="10"/>
      <color indexed="14"/>
      <name val="Arial"/>
      <family val="2"/>
    </font>
    <font>
      <b/>
      <sz val="10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1" applyFont="1" applyBorder="1"/>
    <xf numFmtId="0" fontId="4" fillId="0" borderId="0" xfId="1" applyFont="1" applyBorder="1"/>
    <xf numFmtId="0" fontId="4" fillId="0" borderId="0" xfId="1" applyFont="1"/>
    <xf numFmtId="0" fontId="7" fillId="0" borderId="0" xfId="1" applyFont="1" applyBorder="1"/>
    <xf numFmtId="0" fontId="2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8" fillId="0" borderId="0" xfId="1" applyFont="1" applyBorder="1" applyAlignment="1">
      <alignment horizontal="right"/>
    </xf>
    <xf numFmtId="0" fontId="9" fillId="0" borderId="0" xfId="1" applyFont="1" applyBorder="1"/>
    <xf numFmtId="0" fontId="10" fillId="0" borderId="0" xfId="1" applyFont="1"/>
    <xf numFmtId="1" fontId="4" fillId="0" borderId="0" xfId="1" applyNumberFormat="1" applyFont="1" applyBorder="1"/>
    <xf numFmtId="1" fontId="11" fillId="0" borderId="0" xfId="1" applyNumberFormat="1" applyFont="1" applyFill="1" applyBorder="1"/>
    <xf numFmtId="0" fontId="12" fillId="0" borderId="0" xfId="1" applyFont="1" applyBorder="1"/>
    <xf numFmtId="1" fontId="3" fillId="0" borderId="0" xfId="1" applyNumberFormat="1" applyFont="1"/>
    <xf numFmtId="1" fontId="4" fillId="0" borderId="0" xfId="1" applyNumberFormat="1" applyFont="1"/>
    <xf numFmtId="1" fontId="11" fillId="0" borderId="0" xfId="1" applyNumberFormat="1" applyFont="1" applyFill="1" applyBorder="1" applyAlignment="1">
      <alignment horizontal="right"/>
    </xf>
    <xf numFmtId="1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3" fillId="0" borderId="0" xfId="1" applyFont="1"/>
    <xf numFmtId="164" fontId="3" fillId="0" borderId="0" xfId="1" applyNumberFormat="1" applyFont="1"/>
    <xf numFmtId="164" fontId="4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30567276136893E-2"/>
          <c:y val="4.9056603773584909E-2"/>
          <c:w val="0.88842006563525555"/>
          <c:h val="0.8742138364779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strRef>
              <c:f>(Figurdata!$A$5:$A$10,Figurdata!$A$12)</c:f>
              <c:strCache>
                <c:ptCount val="7"/>
                <c:pt idx="0">
                  <c:v>Mælk mv.</c:v>
                </c:pt>
                <c:pt idx="1">
                  <c:v>Fedtstoffer</c:v>
                </c:pt>
                <c:pt idx="2">
                  <c:v>Ost</c:v>
                </c:pt>
                <c:pt idx="3">
                  <c:v>Æg</c:v>
                </c:pt>
                <c:pt idx="4">
                  <c:v>Kød</c:v>
                </c:pt>
                <c:pt idx="5">
                  <c:v>Mel og gryn</c:v>
                </c:pt>
                <c:pt idx="6">
                  <c:v>Kartofler</c:v>
                </c:pt>
              </c:strCache>
            </c:strRef>
          </c:cat>
          <c:val>
            <c:numRef>
              <c:f>(Figurdata!$C$5:$C$10,Figurdata!$C$12)</c:f>
              <c:numCache>
                <c:formatCode>0</c:formatCode>
                <c:ptCount val="7"/>
                <c:pt idx="0">
                  <c:v>136.19999999999999</c:v>
                </c:pt>
                <c:pt idx="1">
                  <c:v>11.1</c:v>
                </c:pt>
                <c:pt idx="2">
                  <c:v>21.7</c:v>
                </c:pt>
                <c:pt idx="3">
                  <c:v>14.5</c:v>
                </c:pt>
                <c:pt idx="4">
                  <c:v>111.7</c:v>
                </c:pt>
                <c:pt idx="5">
                  <c:v>93.4</c:v>
                </c:pt>
                <c:pt idx="6">
                  <c:v>56.9</c:v>
                </c:pt>
              </c:numCache>
            </c:numRef>
          </c:val>
        </c:ser>
        <c:ser>
          <c:idx val="1"/>
          <c:order val="1"/>
          <c:tx>
            <c:strRef>
              <c:f>Figurdata!$D$4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9827F"/>
            </a:solidFill>
            <a:ln w="25400">
              <a:noFill/>
            </a:ln>
          </c:spPr>
          <c:invertIfNegative val="0"/>
          <c:cat>
            <c:strRef>
              <c:f>(Figurdata!$A$5:$A$10,Figurdata!$A$12)</c:f>
              <c:strCache>
                <c:ptCount val="7"/>
                <c:pt idx="0">
                  <c:v>Mælk mv.</c:v>
                </c:pt>
                <c:pt idx="1">
                  <c:v>Fedtstoffer</c:v>
                </c:pt>
                <c:pt idx="2">
                  <c:v>Ost</c:v>
                </c:pt>
                <c:pt idx="3">
                  <c:v>Æg</c:v>
                </c:pt>
                <c:pt idx="4">
                  <c:v>Kød</c:v>
                </c:pt>
                <c:pt idx="5">
                  <c:v>Mel og gryn</c:v>
                </c:pt>
                <c:pt idx="6">
                  <c:v>Kartofler</c:v>
                </c:pt>
              </c:strCache>
            </c:strRef>
          </c:cat>
          <c:val>
            <c:numRef>
              <c:f>(Figurdata!$D$5:$D$10,Figurdata!$D$12)</c:f>
              <c:numCache>
                <c:formatCode>0</c:formatCode>
                <c:ptCount val="7"/>
                <c:pt idx="0">
                  <c:v>132.69999999999999</c:v>
                </c:pt>
                <c:pt idx="1">
                  <c:v>8.3000000000000007</c:v>
                </c:pt>
                <c:pt idx="2">
                  <c:v>0</c:v>
                </c:pt>
                <c:pt idx="3">
                  <c:v>15.7</c:v>
                </c:pt>
                <c:pt idx="4">
                  <c:v>88.7</c:v>
                </c:pt>
                <c:pt idx="5">
                  <c:v>87.6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06488448"/>
        <c:axId val="306489984"/>
      </c:barChart>
      <c:catAx>
        <c:axId val="30648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648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6489984"/>
        <c:scaling>
          <c:orientation val="minMax"/>
          <c:max val="175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6488448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361123108556576"/>
          <c:y val="0.15151547565988216"/>
          <c:w val="4.8564477963461319E-2"/>
          <c:h val="0.1393782003664636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ysClr val="windowText" lastClr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13</xdr:row>
      <xdr:rowOff>47625</xdr:rowOff>
    </xdr:from>
    <xdr:to>
      <xdr:col>11</xdr:col>
      <xdr:colOff>228600</xdr:colOff>
      <xdr:row>28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C4">
            <v>2001</v>
          </cell>
          <cell r="D4">
            <v>2011</v>
          </cell>
        </row>
        <row r="5">
          <cell r="A5" t="str">
            <v>Mælk mv.</v>
          </cell>
          <cell r="C5">
            <v>136.19999999999999</v>
          </cell>
          <cell r="D5">
            <v>132.69999999999999</v>
          </cell>
        </row>
        <row r="6">
          <cell r="A6" t="str">
            <v>Fedtstoffer</v>
          </cell>
          <cell r="C6">
            <v>11.1</v>
          </cell>
          <cell r="D6">
            <v>8.3000000000000007</v>
          </cell>
        </row>
        <row r="7">
          <cell r="A7" t="str">
            <v>Ost</v>
          </cell>
          <cell r="C7">
            <v>21.7</v>
          </cell>
          <cell r="D7">
            <v>0</v>
          </cell>
        </row>
        <row r="8">
          <cell r="A8" t="str">
            <v>Æg</v>
          </cell>
          <cell r="C8">
            <v>14.5</v>
          </cell>
          <cell r="D8">
            <v>15.7</v>
          </cell>
        </row>
        <row r="9">
          <cell r="A9" t="str">
            <v>Kød</v>
          </cell>
          <cell r="C9">
            <v>111.7</v>
          </cell>
          <cell r="D9">
            <v>88.7</v>
          </cell>
        </row>
        <row r="10">
          <cell r="A10" t="str">
            <v>Mel og gryn</v>
          </cell>
          <cell r="C10">
            <v>93.4</v>
          </cell>
          <cell r="D10">
            <v>87.6</v>
          </cell>
        </row>
        <row r="12">
          <cell r="A12" t="str">
            <v>Kartofler</v>
          </cell>
          <cell r="C12">
            <v>56.9</v>
          </cell>
          <cell r="D12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7"/>
  <sheetViews>
    <sheetView tabSelected="1" workbookViewId="0"/>
  </sheetViews>
  <sheetFormatPr defaultRowHeight="15" x14ac:dyDescent="0.25"/>
  <cols>
    <col min="1" max="1" width="50.7109375" style="13" customWidth="1"/>
  </cols>
  <sheetData>
    <row r="1" spans="1:12" x14ac:dyDescent="0.2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9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</row>
    <row r="3" spans="1:12" x14ac:dyDescent="0.25">
      <c r="A3" s="10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9" t="s">
        <v>43</v>
      </c>
      <c r="B4" s="4">
        <v>732.1</v>
      </c>
      <c r="C4" s="4">
        <v>741.8</v>
      </c>
      <c r="D4" s="4">
        <v>743.9</v>
      </c>
      <c r="E4" s="4">
        <v>744.9</v>
      </c>
      <c r="F4" s="4">
        <v>716.1</v>
      </c>
      <c r="G4" s="4">
        <v>722.9</v>
      </c>
      <c r="H4" s="4">
        <v>742.7</v>
      </c>
      <c r="I4" s="4">
        <v>733.2</v>
      </c>
      <c r="J4" s="4">
        <v>727.9</v>
      </c>
      <c r="K4" s="4">
        <v>740.8</v>
      </c>
      <c r="L4" s="4">
        <v>740.7</v>
      </c>
    </row>
    <row r="5" spans="1:12" x14ac:dyDescent="0.25">
      <c r="A5" s="11" t="s">
        <v>9</v>
      </c>
      <c r="B5" s="1">
        <v>150.9</v>
      </c>
      <c r="C5" s="1">
        <v>143.9</v>
      </c>
      <c r="D5" s="1">
        <v>138.1</v>
      </c>
      <c r="E5" s="1">
        <v>137.19999999999999</v>
      </c>
      <c r="F5" s="1">
        <v>143.80000000000001</v>
      </c>
      <c r="G5" s="1">
        <v>147.80000000000001</v>
      </c>
      <c r="H5" s="1">
        <v>165.7</v>
      </c>
      <c r="I5" s="1">
        <v>182.1</v>
      </c>
      <c r="J5" s="1">
        <v>172</v>
      </c>
      <c r="K5" s="1">
        <v>181.5</v>
      </c>
      <c r="L5" s="1">
        <v>185.5</v>
      </c>
    </row>
    <row r="6" spans="1:12" x14ac:dyDescent="0.25">
      <c r="A6" s="11" t="s">
        <v>10</v>
      </c>
      <c r="B6" s="1">
        <v>541.70000000000005</v>
      </c>
      <c r="C6" s="1">
        <v>532.1</v>
      </c>
      <c r="D6" s="1">
        <v>526.20000000000005</v>
      </c>
      <c r="E6" s="1">
        <v>524.79999999999995</v>
      </c>
      <c r="F6" s="1">
        <v>494</v>
      </c>
      <c r="G6" s="1">
        <v>497</v>
      </c>
      <c r="H6" s="1">
        <v>507.9</v>
      </c>
      <c r="I6" s="1">
        <v>517.1</v>
      </c>
      <c r="J6" s="1">
        <v>510.9</v>
      </c>
      <c r="K6" s="1">
        <v>524.1</v>
      </c>
      <c r="L6" s="1">
        <v>515.1</v>
      </c>
    </row>
    <row r="7" spans="1:12" x14ac:dyDescent="0.25">
      <c r="A7" s="11" t="s">
        <v>11</v>
      </c>
      <c r="B7" s="1">
        <v>104.1</v>
      </c>
      <c r="C7" s="1">
        <v>89.3</v>
      </c>
      <c r="D7" s="1">
        <v>83.4</v>
      </c>
      <c r="E7" s="1">
        <v>81</v>
      </c>
      <c r="F7" s="1">
        <v>64.7</v>
      </c>
      <c r="G7" s="1">
        <v>62.8</v>
      </c>
      <c r="H7" s="1">
        <v>64.099999999999994</v>
      </c>
      <c r="I7" s="1">
        <v>61.6</v>
      </c>
      <c r="J7" s="1">
        <v>59.2</v>
      </c>
      <c r="K7" s="1">
        <v>63</v>
      </c>
      <c r="L7" s="1">
        <v>64.5</v>
      </c>
    </row>
    <row r="8" spans="1:12" x14ac:dyDescent="0.25">
      <c r="A8" s="11" t="s">
        <v>12</v>
      </c>
      <c r="B8" s="1">
        <v>251</v>
      </c>
      <c r="C8" s="1">
        <v>219.4</v>
      </c>
      <c r="D8" s="1">
        <v>208.4</v>
      </c>
      <c r="E8" s="1">
        <v>193.9</v>
      </c>
      <c r="F8" s="1">
        <v>172.6</v>
      </c>
      <c r="G8" s="1">
        <v>163.4</v>
      </c>
      <c r="H8" s="1">
        <v>165.3</v>
      </c>
      <c r="I8" s="1">
        <v>158.9</v>
      </c>
      <c r="J8" s="1">
        <v>149.19999999999999</v>
      </c>
      <c r="K8" s="1">
        <v>147</v>
      </c>
      <c r="L8" s="1">
        <v>133.19999999999999</v>
      </c>
    </row>
    <row r="9" spans="1:12" x14ac:dyDescent="0.25">
      <c r="A9" s="11" t="s">
        <v>13</v>
      </c>
      <c r="B9" s="1">
        <v>164.2</v>
      </c>
      <c r="C9" s="1">
        <v>201.5</v>
      </c>
      <c r="D9" s="1">
        <v>214</v>
      </c>
      <c r="E9" s="1">
        <v>231.2</v>
      </c>
      <c r="F9" s="1">
        <v>238.4</v>
      </c>
      <c r="G9" s="1">
        <v>251.5</v>
      </c>
      <c r="H9" s="1">
        <v>260.10000000000002</v>
      </c>
      <c r="I9" s="1">
        <v>276.89999999999998</v>
      </c>
      <c r="J9" s="1">
        <v>284.60000000000002</v>
      </c>
      <c r="K9" s="1">
        <v>297.5</v>
      </c>
      <c r="L9" s="1">
        <v>301.5</v>
      </c>
    </row>
    <row r="10" spans="1:12" x14ac:dyDescent="0.25">
      <c r="A10" s="11" t="s">
        <v>14</v>
      </c>
      <c r="B10" s="1">
        <v>22.3</v>
      </c>
      <c r="C10" s="1">
        <v>21.8</v>
      </c>
      <c r="D10" s="1">
        <v>20.5</v>
      </c>
      <c r="E10" s="1">
        <v>18.600000000000001</v>
      </c>
      <c r="F10" s="1">
        <v>18.399999999999999</v>
      </c>
      <c r="G10" s="1">
        <v>19.3</v>
      </c>
      <c r="H10" s="1">
        <v>18.399999999999999</v>
      </c>
      <c r="I10" s="1">
        <v>19.8</v>
      </c>
      <c r="J10" s="1">
        <v>17.8</v>
      </c>
      <c r="K10" s="1">
        <v>16.5</v>
      </c>
      <c r="L10" s="1">
        <v>15.9</v>
      </c>
    </row>
    <row r="11" spans="1:12" x14ac:dyDescent="0.25">
      <c r="A11" s="11" t="s">
        <v>15</v>
      </c>
      <c r="B11" s="1">
        <v>51.9</v>
      </c>
      <c r="C11" s="1">
        <v>55</v>
      </c>
      <c r="D11" s="1">
        <v>53.6</v>
      </c>
      <c r="E11" s="1">
        <v>52.1</v>
      </c>
      <c r="F11" s="1">
        <v>48.7</v>
      </c>
      <c r="G11" s="1">
        <v>46.5</v>
      </c>
      <c r="H11" s="1">
        <v>50.9</v>
      </c>
      <c r="I11" s="1">
        <v>47.8</v>
      </c>
      <c r="J11" s="1">
        <v>52</v>
      </c>
      <c r="K11" s="1">
        <v>56.2</v>
      </c>
      <c r="L11" s="1">
        <v>57.9</v>
      </c>
    </row>
    <row r="12" spans="1:12" x14ac:dyDescent="0.25">
      <c r="A12" s="11" t="s">
        <v>16</v>
      </c>
      <c r="B12" s="1">
        <v>23</v>
      </c>
      <c r="C12" s="1">
        <v>25.2</v>
      </c>
      <c r="D12" s="1">
        <v>20.3</v>
      </c>
      <c r="E12" s="1">
        <v>22.3</v>
      </c>
      <c r="F12" s="1">
        <v>18.899999999999999</v>
      </c>
      <c r="G12" s="1">
        <v>24</v>
      </c>
      <c r="H12" s="1">
        <v>21.4</v>
      </c>
      <c r="I12" s="1">
        <v>24.1</v>
      </c>
      <c r="J12" s="1">
        <v>25.5</v>
      </c>
      <c r="K12" s="1">
        <v>27.3</v>
      </c>
      <c r="L12" s="1">
        <v>26.9</v>
      </c>
    </row>
    <row r="13" spans="1:12" x14ac:dyDescent="0.25">
      <c r="A13" s="11" t="s">
        <v>17</v>
      </c>
      <c r="B13" s="1">
        <v>10.8</v>
      </c>
      <c r="C13" s="1">
        <v>11.7</v>
      </c>
      <c r="D13" s="1">
        <v>12</v>
      </c>
      <c r="E13" s="1">
        <v>10.7</v>
      </c>
      <c r="F13" s="1">
        <v>10.1</v>
      </c>
      <c r="G13" s="1">
        <v>10.9</v>
      </c>
      <c r="H13" s="1">
        <v>12.9</v>
      </c>
      <c r="I13" s="1">
        <v>14.1</v>
      </c>
      <c r="J13" s="1">
        <v>13.8</v>
      </c>
      <c r="K13" s="1">
        <v>14.2</v>
      </c>
      <c r="L13" s="1">
        <v>14.3</v>
      </c>
    </row>
    <row r="14" spans="1:12" x14ac:dyDescent="0.25">
      <c r="A14" s="11" t="s">
        <v>18</v>
      </c>
      <c r="B14" s="1">
        <v>37</v>
      </c>
      <c r="C14" s="1">
        <v>37.4</v>
      </c>
      <c r="D14" s="1">
        <v>36.700000000000003</v>
      </c>
      <c r="E14" s="1">
        <v>34.200000000000003</v>
      </c>
      <c r="F14" s="1">
        <v>38.700000000000003</v>
      </c>
      <c r="G14" s="1">
        <v>35.1</v>
      </c>
      <c r="H14" s="1">
        <v>32.799999999999997</v>
      </c>
      <c r="I14" s="1">
        <v>30.3</v>
      </c>
      <c r="J14" s="1">
        <v>27.6</v>
      </c>
      <c r="K14" s="1">
        <v>28.5</v>
      </c>
      <c r="L14" s="1">
        <v>29</v>
      </c>
    </row>
    <row r="15" spans="1:12" x14ac:dyDescent="0.25">
      <c r="A15" s="11" t="s">
        <v>19</v>
      </c>
      <c r="B15" s="1">
        <v>51.5</v>
      </c>
      <c r="C15" s="1">
        <v>56.8</v>
      </c>
      <c r="D15" s="1">
        <v>65.2</v>
      </c>
      <c r="E15" s="1">
        <v>73.900000000000006</v>
      </c>
      <c r="F15" s="1">
        <v>66.400000000000006</v>
      </c>
      <c r="G15" s="1">
        <v>71.900000000000006</v>
      </c>
      <c r="H15" s="1">
        <v>78.099999999999994</v>
      </c>
      <c r="I15" s="1">
        <v>76</v>
      </c>
      <c r="J15" s="1">
        <v>79.5</v>
      </c>
      <c r="K15" s="1">
        <v>73.3</v>
      </c>
      <c r="L15" s="1">
        <v>81.099999999999994</v>
      </c>
    </row>
    <row r="16" spans="1:12" x14ac:dyDescent="0.25">
      <c r="A16" s="11" t="s">
        <v>20</v>
      </c>
      <c r="B16" s="1">
        <v>13.2</v>
      </c>
      <c r="C16" s="1">
        <v>15.5</v>
      </c>
      <c r="D16" s="1">
        <v>14.4</v>
      </c>
      <c r="E16" s="1">
        <v>8.9</v>
      </c>
      <c r="F16" s="1">
        <v>14.3</v>
      </c>
      <c r="G16" s="1">
        <v>18.8</v>
      </c>
      <c r="H16" s="1">
        <v>15.7</v>
      </c>
      <c r="I16" s="1">
        <v>16.2</v>
      </c>
      <c r="J16" s="1">
        <v>17.100000000000001</v>
      </c>
      <c r="K16" s="1">
        <v>20.9</v>
      </c>
      <c r="L16" s="1">
        <v>16.7</v>
      </c>
    </row>
    <row r="17" spans="1:12" x14ac:dyDescent="0.25">
      <c r="A17" s="11" t="s">
        <v>21</v>
      </c>
      <c r="B17" s="1">
        <v>36.799999999999997</v>
      </c>
      <c r="C17" s="1">
        <v>45</v>
      </c>
      <c r="D17" s="1">
        <v>47.8</v>
      </c>
      <c r="E17" s="1">
        <v>51</v>
      </c>
      <c r="F17" s="1">
        <v>54</v>
      </c>
      <c r="G17" s="1">
        <v>53.6</v>
      </c>
      <c r="H17" s="1">
        <v>57.3</v>
      </c>
      <c r="I17" s="1">
        <v>45.8</v>
      </c>
      <c r="J17" s="1">
        <v>40.799999999999997</v>
      </c>
      <c r="K17" s="1">
        <v>37.799999999999997</v>
      </c>
      <c r="L17" s="1">
        <v>40.9</v>
      </c>
    </row>
    <row r="18" spans="1:12" x14ac:dyDescent="0.25">
      <c r="A18" s="9" t="s">
        <v>44</v>
      </c>
      <c r="B18" s="4">
        <v>59.6</v>
      </c>
      <c r="C18" s="4">
        <v>62.6</v>
      </c>
      <c r="D18" s="4">
        <v>56.9</v>
      </c>
      <c r="E18" s="4">
        <v>51.9</v>
      </c>
      <c r="F18" s="4">
        <v>60</v>
      </c>
      <c r="G18" s="4">
        <v>56</v>
      </c>
      <c r="H18" s="4">
        <v>55.3</v>
      </c>
      <c r="I18" s="4">
        <v>54</v>
      </c>
      <c r="J18" s="4">
        <v>52.5</v>
      </c>
      <c r="K18" s="4">
        <v>52.7</v>
      </c>
      <c r="L18" s="4">
        <v>46.1</v>
      </c>
    </row>
    <row r="19" spans="1:12" x14ac:dyDescent="0.25">
      <c r="A19" s="11" t="s">
        <v>22</v>
      </c>
      <c r="B19" s="1">
        <v>8.6999999999999993</v>
      </c>
      <c r="C19" s="1">
        <v>9</v>
      </c>
      <c r="D19" s="1">
        <v>9</v>
      </c>
      <c r="E19" s="1">
        <v>9.6999999999999993</v>
      </c>
      <c r="F19" s="1">
        <v>10.5</v>
      </c>
      <c r="G19" s="1">
        <v>9.4</v>
      </c>
      <c r="H19" s="1">
        <v>9.9</v>
      </c>
      <c r="I19" s="1">
        <v>10.199999999999999</v>
      </c>
      <c r="J19" s="1">
        <v>10.3</v>
      </c>
      <c r="K19" s="1">
        <v>10.9</v>
      </c>
      <c r="L19" s="1">
        <v>0</v>
      </c>
    </row>
    <row r="20" spans="1:12" x14ac:dyDescent="0.25">
      <c r="A20" s="11" t="s">
        <v>23</v>
      </c>
      <c r="B20" s="1">
        <v>50.9</v>
      </c>
      <c r="C20" s="1">
        <v>53.6</v>
      </c>
      <c r="D20" s="1">
        <v>47.9</v>
      </c>
      <c r="E20" s="1">
        <v>42.2</v>
      </c>
      <c r="F20" s="1">
        <v>49.5</v>
      </c>
      <c r="G20" s="1">
        <v>46.6</v>
      </c>
      <c r="H20" s="1">
        <v>45.4</v>
      </c>
      <c r="I20" s="1">
        <v>43.8</v>
      </c>
      <c r="J20" s="1">
        <v>42.2</v>
      </c>
      <c r="K20" s="1">
        <v>41.8</v>
      </c>
      <c r="L20" s="1">
        <v>46.1</v>
      </c>
    </row>
    <row r="21" spans="1:12" x14ac:dyDescent="0.25">
      <c r="A21" s="9" t="s">
        <v>45</v>
      </c>
      <c r="B21" s="4">
        <v>77.400000000000006</v>
      </c>
      <c r="C21" s="4">
        <v>82.6</v>
      </c>
      <c r="D21" s="4">
        <v>81.900000000000006</v>
      </c>
      <c r="E21" s="4">
        <v>94.3</v>
      </c>
      <c r="F21" s="4">
        <v>91.8</v>
      </c>
      <c r="G21" s="4">
        <v>91.9</v>
      </c>
      <c r="H21" s="4">
        <v>92.4</v>
      </c>
      <c r="I21" s="4" t="s">
        <v>2</v>
      </c>
      <c r="J21" s="4">
        <v>82.4</v>
      </c>
      <c r="K21" s="4">
        <v>87.8</v>
      </c>
      <c r="L21" s="4">
        <v>87.2</v>
      </c>
    </row>
    <row r="22" spans="1:12" x14ac:dyDescent="0.25">
      <c r="A22" s="11" t="s">
        <v>24</v>
      </c>
      <c r="B22" s="1">
        <v>61.4</v>
      </c>
      <c r="C22" s="1">
        <v>66.599999999999994</v>
      </c>
      <c r="D22" s="1">
        <v>65.900000000000006</v>
      </c>
      <c r="E22" s="1">
        <v>78.3</v>
      </c>
      <c r="F22" s="1">
        <v>75.8</v>
      </c>
      <c r="G22" s="1">
        <v>75.900000000000006</v>
      </c>
      <c r="H22" s="1">
        <v>76.400000000000006</v>
      </c>
      <c r="I22" s="4" t="s">
        <v>2</v>
      </c>
      <c r="J22" s="1">
        <v>74.400000000000006</v>
      </c>
      <c r="K22" s="1">
        <v>79.8</v>
      </c>
      <c r="L22" s="1">
        <v>79.2</v>
      </c>
    </row>
    <row r="23" spans="1:12" x14ac:dyDescent="0.25">
      <c r="A23" s="11" t="s">
        <v>25</v>
      </c>
      <c r="B23" s="1">
        <v>7</v>
      </c>
      <c r="C23" s="1">
        <v>7.3</v>
      </c>
      <c r="D23" s="1">
        <v>7.5</v>
      </c>
      <c r="E23" s="1">
        <v>7.3</v>
      </c>
      <c r="F23" s="1">
        <v>7.4</v>
      </c>
      <c r="G23" s="1">
        <v>7.4</v>
      </c>
      <c r="H23" s="1">
        <v>7.8</v>
      </c>
      <c r="I23" s="1">
        <v>8.1999999999999993</v>
      </c>
      <c r="J23" s="1">
        <v>7.8</v>
      </c>
      <c r="K23" s="1">
        <v>8.1999999999999993</v>
      </c>
      <c r="L23" s="1">
        <v>9.1</v>
      </c>
    </row>
    <row r="24" spans="1:12" x14ac:dyDescent="0.25">
      <c r="A24" s="9" t="s">
        <v>46</v>
      </c>
      <c r="B24" s="4">
        <v>567</v>
      </c>
      <c r="C24" s="4">
        <v>572.79999999999995</v>
      </c>
      <c r="D24" s="4">
        <v>577.5</v>
      </c>
      <c r="E24" s="4">
        <v>602.20000000000005</v>
      </c>
      <c r="F24" s="4">
        <v>516.79999999999995</v>
      </c>
      <c r="G24" s="4">
        <v>515.6</v>
      </c>
      <c r="H24" s="4">
        <v>495.2</v>
      </c>
      <c r="I24" s="4">
        <v>484.3</v>
      </c>
      <c r="J24" s="4">
        <v>461.6</v>
      </c>
      <c r="K24" s="4">
        <v>491.9</v>
      </c>
      <c r="L24" s="4">
        <v>0</v>
      </c>
    </row>
    <row r="25" spans="1:12" x14ac:dyDescent="0.25">
      <c r="A25" s="11" t="s">
        <v>26</v>
      </c>
      <c r="B25" s="1">
        <v>124.9</v>
      </c>
      <c r="C25" s="1">
        <v>139</v>
      </c>
      <c r="D25" s="1">
        <v>148.1</v>
      </c>
      <c r="E25" s="1">
        <v>152.30000000000001</v>
      </c>
      <c r="F25" s="1">
        <v>141.4</v>
      </c>
      <c r="G25" s="1">
        <v>146.69999999999999</v>
      </c>
      <c r="H25" s="1">
        <v>150.19999999999999</v>
      </c>
      <c r="I25" s="1">
        <v>145.1</v>
      </c>
      <c r="J25" s="1">
        <v>136.69999999999999</v>
      </c>
      <c r="K25" s="1">
        <v>153.5</v>
      </c>
      <c r="L25" s="1">
        <v>156.5</v>
      </c>
    </row>
    <row r="26" spans="1:12" x14ac:dyDescent="0.25">
      <c r="A26" s="11" t="s">
        <v>27</v>
      </c>
      <c r="B26" s="1">
        <v>10.199999999999999</v>
      </c>
      <c r="C26" s="1">
        <v>9.1</v>
      </c>
      <c r="D26" s="1">
        <v>4.9000000000000004</v>
      </c>
      <c r="E26" s="1">
        <v>5.5</v>
      </c>
      <c r="F26" s="1">
        <v>5.5</v>
      </c>
      <c r="G26" s="1">
        <v>5.9</v>
      </c>
      <c r="H26" s="1">
        <v>5.3</v>
      </c>
      <c r="I26" s="1">
        <v>5.2</v>
      </c>
      <c r="J26" s="1">
        <v>5.8</v>
      </c>
      <c r="K26" s="1">
        <v>5.3</v>
      </c>
      <c r="L26" s="1">
        <v>4.7</v>
      </c>
    </row>
    <row r="27" spans="1:12" x14ac:dyDescent="0.25">
      <c r="A27" s="11" t="s">
        <v>28</v>
      </c>
      <c r="B27" s="1">
        <v>320.39999999999998</v>
      </c>
      <c r="C27" s="1">
        <v>303.2</v>
      </c>
      <c r="D27" s="1">
        <v>299.7</v>
      </c>
      <c r="E27" s="1">
        <v>314</v>
      </c>
      <c r="F27" s="1">
        <v>239</v>
      </c>
      <c r="G27" s="1">
        <v>240</v>
      </c>
      <c r="H27" s="1">
        <v>208.2</v>
      </c>
      <c r="I27" s="1">
        <v>202.8</v>
      </c>
      <c r="J27" s="1">
        <v>197.9</v>
      </c>
      <c r="K27" s="1">
        <v>193.1</v>
      </c>
      <c r="L27" s="1">
        <v>177.5</v>
      </c>
    </row>
    <row r="28" spans="1:12" x14ac:dyDescent="0.25">
      <c r="A28" s="11" t="s">
        <v>29</v>
      </c>
      <c r="B28" s="1">
        <v>20.8</v>
      </c>
      <c r="C28" s="1">
        <v>8.1</v>
      </c>
      <c r="D28" s="1">
        <v>7.8</v>
      </c>
      <c r="E28" s="1">
        <v>16.899999999999999</v>
      </c>
      <c r="F28" s="1">
        <v>13</v>
      </c>
      <c r="G28" s="1">
        <v>14</v>
      </c>
      <c r="H28" s="1">
        <v>20.6</v>
      </c>
      <c r="I28" s="1">
        <v>8.1</v>
      </c>
      <c r="J28" s="1">
        <v>3.6</v>
      </c>
      <c r="K28" s="1">
        <v>9.6</v>
      </c>
      <c r="L28" s="1">
        <v>6.2</v>
      </c>
    </row>
    <row r="29" spans="1:12" x14ac:dyDescent="0.25">
      <c r="A29" s="11" t="s">
        <v>30</v>
      </c>
      <c r="B29" s="1">
        <v>111.3</v>
      </c>
      <c r="C29" s="1">
        <v>120.4</v>
      </c>
      <c r="D29" s="1">
        <v>118.5</v>
      </c>
      <c r="E29" s="1">
        <v>124.7</v>
      </c>
      <c r="F29" s="1">
        <v>125.2</v>
      </c>
      <c r="G29" s="1">
        <v>117.3</v>
      </c>
      <c r="H29" s="1">
        <v>124.2</v>
      </c>
      <c r="I29" s="1">
        <v>124.5</v>
      </c>
      <c r="J29" s="1">
        <v>115.2</v>
      </c>
      <c r="K29" s="1">
        <v>134.1</v>
      </c>
      <c r="L29" s="1">
        <v>0</v>
      </c>
    </row>
    <row r="30" spans="1:12" x14ac:dyDescent="0.25">
      <c r="A30" s="11" t="s">
        <v>31</v>
      </c>
      <c r="B30" s="1">
        <v>0.3</v>
      </c>
      <c r="C30" s="1">
        <v>0.6</v>
      </c>
      <c r="D30" s="1">
        <v>0.6</v>
      </c>
      <c r="E30" s="1">
        <v>0.5</v>
      </c>
      <c r="F30" s="1">
        <v>0.6</v>
      </c>
      <c r="G30" s="1">
        <v>0.6</v>
      </c>
      <c r="H30" s="1">
        <v>0.5</v>
      </c>
      <c r="I30" s="1">
        <v>0.3</v>
      </c>
      <c r="J30" s="1">
        <v>0.3</v>
      </c>
      <c r="K30" s="1">
        <v>0.3</v>
      </c>
      <c r="L30" s="1">
        <v>0.2</v>
      </c>
    </row>
    <row r="31" spans="1:12" x14ac:dyDescent="0.25">
      <c r="A31" s="11" t="s">
        <v>32</v>
      </c>
      <c r="B31" s="1">
        <v>6.5</v>
      </c>
      <c r="C31" s="1">
        <v>6.2</v>
      </c>
      <c r="D31" s="1">
        <v>7</v>
      </c>
      <c r="E31" s="1">
        <v>7.1</v>
      </c>
      <c r="F31" s="1">
        <v>6.9</v>
      </c>
      <c r="G31" s="1">
        <v>7.3</v>
      </c>
      <c r="H31" s="1">
        <v>8.4</v>
      </c>
      <c r="I31" s="1">
        <v>7.8</v>
      </c>
      <c r="J31" s="1">
        <v>7.5</v>
      </c>
      <c r="K31" s="1">
        <v>6.7</v>
      </c>
      <c r="L31" s="1">
        <v>6.6</v>
      </c>
    </row>
    <row r="32" spans="1:12" x14ac:dyDescent="0.25">
      <c r="A32" s="11" t="s">
        <v>33</v>
      </c>
      <c r="B32" s="1">
        <v>3.6</v>
      </c>
      <c r="C32" s="1">
        <v>3.4</v>
      </c>
      <c r="D32" s="1">
        <v>3.7</v>
      </c>
      <c r="E32" s="1">
        <v>3.6</v>
      </c>
      <c r="F32" s="1">
        <v>3.7</v>
      </c>
      <c r="G32" s="1">
        <v>3.7</v>
      </c>
      <c r="H32" s="1">
        <v>3.8</v>
      </c>
      <c r="I32" s="1">
        <v>3.7</v>
      </c>
      <c r="J32" s="1">
        <v>4.0999999999999996</v>
      </c>
      <c r="K32" s="1">
        <v>4.2</v>
      </c>
      <c r="L32" s="1">
        <v>4.2</v>
      </c>
    </row>
    <row r="33" spans="1:12" x14ac:dyDescent="0.25">
      <c r="A33" s="9" t="s">
        <v>47</v>
      </c>
      <c r="B33" s="4">
        <v>499.9</v>
      </c>
      <c r="C33" s="4">
        <v>518</v>
      </c>
      <c r="D33" s="4">
        <v>518.20000000000005</v>
      </c>
      <c r="E33" s="4">
        <v>536.5</v>
      </c>
      <c r="F33" s="4">
        <v>561.4</v>
      </c>
      <c r="G33" s="4">
        <v>564.9</v>
      </c>
      <c r="H33" s="4">
        <v>549.20000000000005</v>
      </c>
      <c r="I33" s="4">
        <v>569.4</v>
      </c>
      <c r="J33" s="4">
        <v>538.9</v>
      </c>
      <c r="K33" s="4">
        <v>485.9</v>
      </c>
      <c r="L33" s="4" t="s">
        <v>2</v>
      </c>
    </row>
    <row r="34" spans="1:12" x14ac:dyDescent="0.25">
      <c r="A34" s="11" t="s">
        <v>34</v>
      </c>
      <c r="B34" s="1">
        <v>308.3</v>
      </c>
      <c r="C34" s="1">
        <v>312.3</v>
      </c>
      <c r="D34" s="1">
        <v>317.39999999999998</v>
      </c>
      <c r="E34" s="1">
        <v>317.10000000000002</v>
      </c>
      <c r="F34" s="1">
        <v>332.1</v>
      </c>
      <c r="G34" s="1">
        <v>329.5</v>
      </c>
      <c r="H34" s="1">
        <v>309.5</v>
      </c>
      <c r="I34" s="1">
        <v>329.4</v>
      </c>
      <c r="J34" s="1">
        <v>300.10000000000002</v>
      </c>
      <c r="K34" s="1">
        <v>318</v>
      </c>
      <c r="L34" s="1" t="s">
        <v>2</v>
      </c>
    </row>
    <row r="35" spans="1:12" x14ac:dyDescent="0.25">
      <c r="A35" s="11" t="s">
        <v>35</v>
      </c>
      <c r="B35" s="1">
        <v>70.599999999999994</v>
      </c>
      <c r="C35" s="1">
        <v>71.900000000000006</v>
      </c>
      <c r="D35" s="1">
        <v>72.8</v>
      </c>
      <c r="E35" s="1">
        <v>79.5</v>
      </c>
      <c r="F35" s="1">
        <v>78.2</v>
      </c>
      <c r="G35" s="1">
        <v>84.4</v>
      </c>
      <c r="H35" s="1">
        <v>82.3</v>
      </c>
      <c r="I35" s="1">
        <v>85</v>
      </c>
      <c r="J35" s="1">
        <v>77.8</v>
      </c>
      <c r="K35" s="1">
        <v>76.2</v>
      </c>
      <c r="L35" s="1" t="s">
        <v>2</v>
      </c>
    </row>
    <row r="36" spans="1:12" x14ac:dyDescent="0.25">
      <c r="A36" s="11" t="s">
        <v>36</v>
      </c>
      <c r="B36" s="1">
        <v>16.2</v>
      </c>
      <c r="C36" s="1">
        <v>19.100000000000001</v>
      </c>
      <c r="D36" s="1">
        <v>19.2</v>
      </c>
      <c r="E36" s="1">
        <v>20.2</v>
      </c>
      <c r="F36" s="1">
        <v>22.9</v>
      </c>
      <c r="G36" s="1">
        <v>25.9</v>
      </c>
      <c r="H36" s="1">
        <v>25.8</v>
      </c>
      <c r="I36" s="1">
        <v>33.9</v>
      </c>
      <c r="J36" s="1">
        <v>32.4</v>
      </c>
      <c r="K36" s="1">
        <v>33.5</v>
      </c>
      <c r="L36" s="1" t="s">
        <v>2</v>
      </c>
    </row>
    <row r="37" spans="1:12" x14ac:dyDescent="0.25">
      <c r="A37" s="11" t="s">
        <v>37</v>
      </c>
      <c r="B37" s="1">
        <v>104.8</v>
      </c>
      <c r="C37" s="1">
        <v>114.7</v>
      </c>
      <c r="D37" s="1">
        <v>108.8</v>
      </c>
      <c r="E37" s="1">
        <v>119.7</v>
      </c>
      <c r="F37" s="1">
        <v>128.19999999999999</v>
      </c>
      <c r="G37" s="1">
        <v>125.1</v>
      </c>
      <c r="H37" s="1">
        <v>131.6</v>
      </c>
      <c r="I37" s="1">
        <v>121.1</v>
      </c>
      <c r="J37" s="1">
        <v>128.6</v>
      </c>
      <c r="K37" s="1">
        <v>58.2</v>
      </c>
      <c r="L37" s="1" t="s">
        <v>2</v>
      </c>
    </row>
    <row r="38" spans="1:12" x14ac:dyDescent="0.25">
      <c r="A38" s="9" t="s">
        <v>48</v>
      </c>
      <c r="B38" s="4">
        <v>187.1</v>
      </c>
      <c r="C38" s="4">
        <v>214.9</v>
      </c>
      <c r="D38" s="4">
        <v>216</v>
      </c>
      <c r="E38" s="4">
        <v>222.3</v>
      </c>
      <c r="F38" s="4">
        <v>184.5</v>
      </c>
      <c r="G38" s="4">
        <v>204.9</v>
      </c>
      <c r="H38" s="4" t="s">
        <v>2</v>
      </c>
      <c r="I38" s="4" t="s">
        <v>2</v>
      </c>
      <c r="J38" s="4" t="s">
        <v>2</v>
      </c>
      <c r="K38" s="4" t="s">
        <v>2</v>
      </c>
      <c r="L38" s="1" t="s">
        <v>2</v>
      </c>
    </row>
    <row r="39" spans="1:12" x14ac:dyDescent="0.25">
      <c r="A39" s="9" t="s">
        <v>49</v>
      </c>
      <c r="B39" s="4">
        <v>304.5</v>
      </c>
      <c r="C39" s="4">
        <v>305.8</v>
      </c>
      <c r="D39" s="4">
        <v>306.5</v>
      </c>
      <c r="E39" s="4">
        <v>297.10000000000002</v>
      </c>
      <c r="F39" s="4">
        <v>297.89999999999998</v>
      </c>
      <c r="G39" s="4">
        <v>298.89999999999998</v>
      </c>
      <c r="H39" s="4">
        <v>298.89999999999998</v>
      </c>
      <c r="I39" s="4">
        <v>302</v>
      </c>
      <c r="J39" s="4">
        <v>304</v>
      </c>
      <c r="K39" s="4">
        <v>221.8</v>
      </c>
      <c r="L39" s="4" t="s">
        <v>2</v>
      </c>
    </row>
    <row r="40" spans="1:12" ht="15.75" thickBot="1" x14ac:dyDescent="0.3">
      <c r="A40" s="12"/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</row>
    <row r="41" spans="1:12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38.25" x14ac:dyDescent="0.25">
      <c r="A42" s="11" t="s">
        <v>38</v>
      </c>
      <c r="B42" s="1"/>
      <c r="C42" s="5" t="s">
        <v>39</v>
      </c>
      <c r="D42" s="1"/>
      <c r="E42" s="5" t="s">
        <v>4</v>
      </c>
      <c r="F42" s="1"/>
      <c r="G42" s="1"/>
      <c r="H42" s="1"/>
      <c r="I42" s="1"/>
      <c r="J42" s="1"/>
      <c r="K42" s="1"/>
      <c r="L42" s="1"/>
    </row>
    <row r="43" spans="1:12" ht="25.5" x14ac:dyDescent="0.25">
      <c r="A43" s="11" t="s">
        <v>40</v>
      </c>
      <c r="B43" s="1"/>
      <c r="C43" s="5" t="s">
        <v>41</v>
      </c>
      <c r="D43" s="1"/>
      <c r="E43" s="5" t="s">
        <v>5</v>
      </c>
      <c r="F43" s="1"/>
      <c r="G43" s="1"/>
      <c r="H43" s="1"/>
      <c r="I43" s="1"/>
      <c r="J43" s="1"/>
      <c r="K43" s="1"/>
      <c r="L43" s="1"/>
    </row>
    <row r="44" spans="1:12" ht="25.5" x14ac:dyDescent="0.25">
      <c r="A44" s="11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1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8" t="s">
        <v>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0" t="s">
        <v>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8" t="s">
        <v>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29"/>
  <sheetViews>
    <sheetView workbookViewId="0">
      <selection activeCell="C4" sqref="C4"/>
    </sheetView>
  </sheetViews>
  <sheetFormatPr defaultRowHeight="12.75" x14ac:dyDescent="0.2"/>
  <cols>
    <col min="1" max="1" width="14.5703125" style="16" customWidth="1"/>
    <col min="2" max="2" width="14.140625" style="16" customWidth="1"/>
    <col min="3" max="4" width="9.140625" style="16"/>
    <col min="5" max="5" width="7.140625" style="15" customWidth="1"/>
    <col min="6" max="16384" width="9.140625" style="16"/>
  </cols>
  <sheetData>
    <row r="1" spans="1:10" x14ac:dyDescent="0.2">
      <c r="A1" s="14"/>
      <c r="B1" s="14" t="s">
        <v>50</v>
      </c>
      <c r="C1" s="15"/>
      <c r="D1" s="15"/>
    </row>
    <row r="2" spans="1:10" x14ac:dyDescent="0.2">
      <c r="A2" s="15"/>
      <c r="B2" s="15"/>
      <c r="C2" s="15"/>
      <c r="D2" s="15"/>
    </row>
    <row r="3" spans="1:10" x14ac:dyDescent="0.2">
      <c r="A3" s="17"/>
      <c r="B3" s="17"/>
      <c r="C3" s="18" t="s">
        <v>51</v>
      </c>
      <c r="D3" s="19"/>
      <c r="F3" s="19"/>
      <c r="G3" s="19"/>
    </row>
    <row r="4" spans="1:10" x14ac:dyDescent="0.2">
      <c r="A4" s="15"/>
      <c r="B4" s="15"/>
      <c r="C4" s="20">
        <v>2001</v>
      </c>
      <c r="D4" s="20">
        <v>2011</v>
      </c>
      <c r="E4" s="20"/>
      <c r="F4" s="21"/>
      <c r="G4" s="21"/>
      <c r="H4" s="22"/>
    </row>
    <row r="5" spans="1:10" x14ac:dyDescent="0.2">
      <c r="A5" s="15" t="s">
        <v>52</v>
      </c>
      <c r="B5" s="15"/>
      <c r="C5" s="23">
        <v>136.19999999999999</v>
      </c>
      <c r="D5" s="23">
        <v>132.69999999999999</v>
      </c>
      <c r="E5" s="23"/>
      <c r="F5" s="24"/>
      <c r="G5" s="25"/>
      <c r="H5" s="22"/>
      <c r="J5" s="26"/>
    </row>
    <row r="6" spans="1:10" x14ac:dyDescent="0.2">
      <c r="A6" s="15" t="s">
        <v>53</v>
      </c>
      <c r="B6" s="15"/>
      <c r="C6" s="23">
        <v>11.1</v>
      </c>
      <c r="D6" s="23">
        <v>8.3000000000000007</v>
      </c>
      <c r="E6" s="23"/>
      <c r="F6" s="24"/>
      <c r="G6" s="24"/>
      <c r="J6" s="27"/>
    </row>
    <row r="7" spans="1:10" x14ac:dyDescent="0.2">
      <c r="A7" s="15" t="s">
        <v>54</v>
      </c>
      <c r="B7" s="15"/>
      <c r="C7" s="23">
        <v>21.7</v>
      </c>
      <c r="D7" s="23">
        <v>0</v>
      </c>
      <c r="E7" s="23"/>
      <c r="F7" s="24"/>
      <c r="G7" s="28"/>
      <c r="J7" s="27"/>
    </row>
    <row r="8" spans="1:10" x14ac:dyDescent="0.2">
      <c r="A8" s="15" t="s">
        <v>55</v>
      </c>
      <c r="B8" s="15"/>
      <c r="C8" s="23">
        <v>14.5</v>
      </c>
      <c r="D8" s="23">
        <v>15.7</v>
      </c>
      <c r="E8" s="23"/>
      <c r="F8" s="24"/>
      <c r="G8" s="28"/>
      <c r="J8" s="27"/>
    </row>
    <row r="9" spans="1:10" x14ac:dyDescent="0.2">
      <c r="A9" s="15" t="s">
        <v>56</v>
      </c>
      <c r="B9" s="15"/>
      <c r="C9" s="23">
        <v>111.7</v>
      </c>
      <c r="D9" s="29">
        <v>88.7</v>
      </c>
      <c r="E9" s="23"/>
      <c r="F9" s="24"/>
      <c r="G9" s="24"/>
      <c r="J9" s="26"/>
    </row>
    <row r="10" spans="1:10" x14ac:dyDescent="0.2">
      <c r="A10" s="15" t="s">
        <v>57</v>
      </c>
      <c r="B10" s="15"/>
      <c r="C10" s="23">
        <v>93.4</v>
      </c>
      <c r="D10" s="29">
        <v>87.6</v>
      </c>
      <c r="E10" s="23"/>
      <c r="F10" s="24"/>
      <c r="G10" s="24"/>
      <c r="J10" s="27"/>
    </row>
    <row r="11" spans="1:10" x14ac:dyDescent="0.2">
      <c r="A11" s="15" t="s">
        <v>58</v>
      </c>
      <c r="B11" s="15"/>
      <c r="C11" s="23">
        <v>34.9</v>
      </c>
      <c r="D11" s="29">
        <v>0</v>
      </c>
      <c r="E11" s="23"/>
      <c r="F11" s="24"/>
      <c r="G11" s="24"/>
      <c r="J11" s="27"/>
    </row>
    <row r="12" spans="1:10" x14ac:dyDescent="0.2">
      <c r="A12" s="15" t="s">
        <v>59</v>
      </c>
      <c r="B12" s="15"/>
      <c r="C12" s="23">
        <v>56.9</v>
      </c>
      <c r="D12" s="29">
        <v>40</v>
      </c>
      <c r="E12" s="23"/>
      <c r="F12" s="24"/>
      <c r="G12" s="24"/>
      <c r="J12" s="27"/>
    </row>
    <row r="13" spans="1:10" ht="16.5" customHeight="1" x14ac:dyDescent="0.2">
      <c r="A13" s="15"/>
      <c r="B13" s="15"/>
      <c r="C13" s="15"/>
      <c r="D13" s="30"/>
      <c r="F13" s="15"/>
      <c r="G13" s="15"/>
    </row>
    <row r="14" spans="1:10" x14ac:dyDescent="0.2">
      <c r="A14" s="15"/>
      <c r="B14" s="15"/>
      <c r="C14" s="15"/>
      <c r="D14" s="30"/>
    </row>
    <row r="15" spans="1:10" x14ac:dyDescent="0.2">
      <c r="D15" s="31"/>
      <c r="F15" s="24"/>
      <c r="G15" s="24"/>
    </row>
    <row r="16" spans="1:10" x14ac:dyDescent="0.2">
      <c r="A16" s="32"/>
      <c r="F16" s="33"/>
      <c r="G16" s="33"/>
    </row>
    <row r="17" spans="1:6" x14ac:dyDescent="0.2">
      <c r="F17" s="34"/>
    </row>
    <row r="19" spans="1:6" x14ac:dyDescent="0.2">
      <c r="A19" s="30"/>
    </row>
    <row r="20" spans="1:6" x14ac:dyDescent="0.2">
      <c r="A20" s="30"/>
    </row>
    <row r="21" spans="1:6" x14ac:dyDescent="0.2">
      <c r="A21" s="30"/>
    </row>
    <row r="22" spans="1:6" x14ac:dyDescent="0.2">
      <c r="A22" s="30"/>
    </row>
    <row r="23" spans="1:6" x14ac:dyDescent="0.2">
      <c r="A23" s="30"/>
    </row>
    <row r="24" spans="1:6" x14ac:dyDescent="0.2">
      <c r="A24" s="30"/>
    </row>
    <row r="25" spans="1:6" x14ac:dyDescent="0.2">
      <c r="A25" s="30"/>
    </row>
    <row r="26" spans="1:6" x14ac:dyDescent="0.2">
      <c r="A26" s="30"/>
    </row>
    <row r="27" spans="1:6" x14ac:dyDescent="0.2">
      <c r="A27" s="30"/>
    </row>
    <row r="28" spans="1:6" x14ac:dyDescent="0.2">
      <c r="A28" s="30"/>
    </row>
    <row r="29" spans="1:6" x14ac:dyDescent="0.2">
      <c r="A29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Ark1</vt:lpstr>
      <vt:lpstr>Figurdata</vt:lpstr>
      <vt:lpstr>Ark2</vt:lpstr>
      <vt:lpstr>Ark3</vt:lpstr>
      <vt:lpstr>'Ark1'!Brødtekst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2013-08-12T17:37:05Z</dcterms:created>
  <dcterms:modified xsi:type="dcterms:W3CDTF">2013-08-12T17:42:44Z</dcterms:modified>
</cp:coreProperties>
</file>