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5795">#REF!</definedName>
    <definedName name="_px5796">#REF!</definedName>
    <definedName name="bookpx5796">#REF!</definedName>
    <definedName name="xl0" localSheetId="0">'Ark1'!$B$33</definedName>
  </definedNames>
  <calcPr calcId="145621"/>
</workbook>
</file>

<file path=xl/sharedStrings.xml><?xml version="1.0" encoding="utf-8"?>
<sst xmlns="http://schemas.openxmlformats.org/spreadsheetml/2006/main" count="66" uniqueCount="50">
  <si>
    <t>2001-02</t>
  </si>
  <si>
    <t>2003-04</t>
  </si>
  <si>
    <t>2005-06</t>
  </si>
  <si>
    <t>2007-08</t>
  </si>
  <si>
    <t>2009-10</t>
  </si>
  <si>
    <t>2011-12</t>
  </si>
  <si>
    <t>Mænd</t>
  </si>
  <si>
    <t>Kvinder</t>
  </si>
  <si>
    <t xml:space="preserve">5 år  </t>
  </si>
  <si>
    <t xml:space="preserve">10 år  </t>
  </si>
  <si>
    <t xml:space="preserve">15 år  </t>
  </si>
  <si>
    <t xml:space="preserve">20 år  </t>
  </si>
  <si>
    <t xml:space="preserve">25 år  </t>
  </si>
  <si>
    <t xml:space="preserve">30 år  </t>
  </si>
  <si>
    <t xml:space="preserve">35 år  </t>
  </si>
  <si>
    <t xml:space="preserve">40 år  </t>
  </si>
  <si>
    <t xml:space="preserve">45 år  </t>
  </si>
  <si>
    <t xml:space="preserve">50 år  </t>
  </si>
  <si>
    <t xml:space="preserve">55 år  </t>
  </si>
  <si>
    <t xml:space="preserve">60 år  </t>
  </si>
  <si>
    <t xml:space="preserve">65 år  </t>
  </si>
  <si>
    <t xml:space="preserve">70 år  </t>
  </si>
  <si>
    <t xml:space="preserve">75 år  </t>
  </si>
  <si>
    <t xml:space="preserve">80 år  </t>
  </si>
  <si>
    <t xml:space="preserve">85 år  </t>
  </si>
  <si>
    <t xml:space="preserve">90 år  </t>
  </si>
  <si>
    <t xml:space="preserve">95 år  </t>
  </si>
  <si>
    <t>Nye tal offentliggøres februar 2014.</t>
  </si>
  <si>
    <t>www.statistikbanken.dk/hisb8</t>
  </si>
  <si>
    <t>Døde pr. 1.000 personer i hver aldersklasse</t>
  </si>
  <si>
    <t xml:space="preserve">0 år </t>
  </si>
  <si>
    <t xml:space="preserve">1-19 år  </t>
  </si>
  <si>
    <t xml:space="preserve">20-39 år  </t>
  </si>
  <si>
    <t xml:space="preserve">40-49 år  </t>
  </si>
  <si>
    <t xml:space="preserve">50-59 år  </t>
  </si>
  <si>
    <t xml:space="preserve">60-69 år  </t>
  </si>
  <si>
    <t xml:space="preserve">70-79 år  </t>
  </si>
  <si>
    <t xml:space="preserve">80-89 år  </t>
  </si>
  <si>
    <t xml:space="preserve">90 år +  </t>
  </si>
  <si>
    <t>www.statistikbanken.dk/dod</t>
  </si>
  <si>
    <t>Mænds procentvise overdødelighed i forhold til kvinder</t>
  </si>
  <si>
    <t xml:space="preserve"> Procent</t>
  </si>
  <si>
    <t>Forventet restlevetid</t>
  </si>
  <si>
    <r>
      <t xml:space="preserve">0 år </t>
    </r>
    <r>
      <rPr>
        <sz val="10"/>
        <rFont val="Arial"/>
        <family val="2"/>
      </rPr>
      <t xml:space="preserve"> </t>
    </r>
  </si>
  <si>
    <r>
      <t>Mænd</t>
    </r>
    <r>
      <rPr>
        <sz val="10"/>
        <rFont val="Arial"/>
        <family val="2"/>
      </rPr>
      <t xml:space="preserve">  </t>
    </r>
  </si>
  <si>
    <r>
      <t>Kvinder</t>
    </r>
    <r>
      <rPr>
        <sz val="10"/>
        <rFont val="Arial"/>
        <family val="2"/>
      </rPr>
      <t xml:space="preserve">  </t>
    </r>
  </si>
  <si>
    <t>Mænds overdødelighed</t>
  </si>
  <si>
    <t>Procent</t>
  </si>
  <si>
    <t>2002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</si>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</sst>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/>
    <xf numFmtId="0" fontId="3" fillId="0" borderId="0" xfId="1" applyFont="1"/>
    <xf numFmtId="0" fontId="2" fillId="0" borderId="0" xfId="1" applyFont="1"/>
    <xf numFmtId="164" fontId="4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48661638814131E-2"/>
          <c:y val="9.1286553782547089E-2"/>
          <c:w val="0.88991129273397784"/>
          <c:h val="0.79633193427914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863B"/>
            </a:solidFill>
            <a:ln w="25400">
              <a:noFill/>
            </a:ln>
          </c:spPr>
          <c:invertIfNegative val="0"/>
          <c:cat>
            <c:numRef>
              <c:f>Figurdata!$A$4:$A$24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</c:numCache>
            </c:numRef>
          </c:cat>
          <c:val>
            <c:numRef>
              <c:f>Figurdata!$B$4:$B$24</c:f>
              <c:numCache>
                <c:formatCode>#,#00</c:formatCode>
                <c:ptCount val="21"/>
                <c:pt idx="0">
                  <c:v>17.344753747323338</c:v>
                </c:pt>
                <c:pt idx="1">
                  <c:v>1.8219932184894958</c:v>
                </c:pt>
                <c:pt idx="2">
                  <c:v>43.87011123974429</c:v>
                </c:pt>
                <c:pt idx="3">
                  <c:v>51.944738667533983</c:v>
                </c:pt>
                <c:pt idx="4">
                  <c:v>152.92492061709541</c:v>
                </c:pt>
                <c:pt idx="5">
                  <c:v>185.50761389730729</c:v>
                </c:pt>
                <c:pt idx="6">
                  <c:v>158.67292752272891</c:v>
                </c:pt>
                <c:pt idx="7">
                  <c:v>118.11912992416933</c:v>
                </c:pt>
                <c:pt idx="8">
                  <c:v>73.055251155023996</c:v>
                </c:pt>
                <c:pt idx="9">
                  <c:v>64.848486445673956</c:v>
                </c:pt>
                <c:pt idx="10">
                  <c:v>55.192132185825074</c:v>
                </c:pt>
                <c:pt idx="11">
                  <c:v>56.365461437405941</c:v>
                </c:pt>
                <c:pt idx="12">
                  <c:v>52.582369165919744</c:v>
                </c:pt>
                <c:pt idx="13">
                  <c:v>49.506679520494401</c:v>
                </c:pt>
                <c:pt idx="14">
                  <c:v>44.970851611334439</c:v>
                </c:pt>
                <c:pt idx="15">
                  <c:v>46.987815912076485</c:v>
                </c:pt>
                <c:pt idx="16">
                  <c:v>46.870515607843885</c:v>
                </c:pt>
                <c:pt idx="17">
                  <c:v>41.654051525959545</c:v>
                </c:pt>
                <c:pt idx="18">
                  <c:v>24.321439273485865</c:v>
                </c:pt>
                <c:pt idx="19">
                  <c:v>12.026464894310251</c:v>
                </c:pt>
                <c:pt idx="20">
                  <c:v>8.8571815567345595</c:v>
                </c:pt>
              </c:numCache>
            </c:numRef>
          </c:val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3C195"/>
            </a:solidFill>
            <a:ln w="25400">
              <a:noFill/>
            </a:ln>
          </c:spPr>
          <c:invertIfNegative val="0"/>
          <c:cat>
            <c:numRef>
              <c:f>Figurdata!$A$4:$A$24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</c:numCache>
            </c:numRef>
          </c:cat>
          <c:val>
            <c:numRef>
              <c:f>Figurdata!$C$4:$C$24</c:f>
              <c:numCache>
                <c:formatCode>#,#00</c:formatCode>
                <c:ptCount val="21"/>
                <c:pt idx="0">
                  <c:v>5.7057057057056966</c:v>
                </c:pt>
                <c:pt idx="1">
                  <c:v>8.6414004883396416</c:v>
                </c:pt>
                <c:pt idx="2">
                  <c:v>40.03374002108751</c:v>
                </c:pt>
                <c:pt idx="3">
                  <c:v>-7.4646861437067997</c:v>
                </c:pt>
                <c:pt idx="4">
                  <c:v>201.86053179058661</c:v>
                </c:pt>
                <c:pt idx="5">
                  <c:v>128.06667087319443</c:v>
                </c:pt>
                <c:pt idx="6">
                  <c:v>117.4171253816925</c:v>
                </c:pt>
                <c:pt idx="7">
                  <c:v>58.783868143703359</c:v>
                </c:pt>
                <c:pt idx="8">
                  <c:v>126.09419242430792</c:v>
                </c:pt>
                <c:pt idx="9">
                  <c:v>64.067658986505876</c:v>
                </c:pt>
                <c:pt idx="10">
                  <c:v>48.488184240719846</c:v>
                </c:pt>
                <c:pt idx="11">
                  <c:v>58.483017714908698</c:v>
                </c:pt>
                <c:pt idx="12">
                  <c:v>64.15988960246176</c:v>
                </c:pt>
                <c:pt idx="13">
                  <c:v>50.162290544277909</c:v>
                </c:pt>
                <c:pt idx="14">
                  <c:v>50.28784848229742</c:v>
                </c:pt>
                <c:pt idx="15">
                  <c:v>46.414282047291749</c:v>
                </c:pt>
                <c:pt idx="16">
                  <c:v>43.642044792164512</c:v>
                </c:pt>
                <c:pt idx="17">
                  <c:v>29.783691799154468</c:v>
                </c:pt>
                <c:pt idx="18">
                  <c:v>29.545036776139654</c:v>
                </c:pt>
                <c:pt idx="19">
                  <c:v>14.223585477118903</c:v>
                </c:pt>
                <c:pt idx="20">
                  <c:v>9.9308816002588003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5687168"/>
        <c:axId val="305709440"/>
      </c:barChart>
      <c:catAx>
        <c:axId val="3056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709440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305709440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687168"/>
        <c:crosses val="autoZero"/>
        <c:crossBetween val="between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4</xdr:row>
      <xdr:rowOff>9525</xdr:rowOff>
    </xdr:from>
    <xdr:to>
      <xdr:col>16</xdr:col>
      <xdr:colOff>219075</xdr:colOff>
      <xdr:row>17</xdr:row>
      <xdr:rowOff>66675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0.93026</cdr:x>
      <cdr:y>0.90044</cdr:y>
    </cdr:from>
    <cdr:to>
      <cdr:x>0.96471</cdr:x>
      <cdr:y>0.97623</cdr:y>
    </cdr:to>
    <cdr:sp macro="" textlink="">
      <cdr:nvSpPr>
        <cdr:cNvPr id="40961" name="Teks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9962" y="1946899"/>
          <a:ext cx="233334" cy="163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Arial Narrow" pitchFamily="34" charset="0"/>
            </a:rPr>
            <a:t>Alder</a:t>
          </a:r>
          <a:endParaRPr lang="da-DK" sz="800"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3">
          <cell r="B3" t="str">
            <v>2002</v>
          </cell>
          <cell r="C3" t="str">
            <v>2012</v>
          </cell>
        </row>
        <row r="4">
          <cell r="A4">
            <v>0</v>
          </cell>
          <cell r="B4">
            <v>17.344753747323338</v>
          </cell>
          <cell r="C4">
            <v>5.7057057057056966</v>
          </cell>
        </row>
        <row r="5">
          <cell r="A5">
            <v>1</v>
          </cell>
          <cell r="B5">
            <v>1.8219932184894958</v>
          </cell>
          <cell r="C5">
            <v>8.6414004883396416</v>
          </cell>
        </row>
        <row r="6">
          <cell r="A6">
            <v>5</v>
          </cell>
          <cell r="B6">
            <v>43.87011123974429</v>
          </cell>
          <cell r="C6">
            <v>40.03374002108751</v>
          </cell>
        </row>
        <row r="7">
          <cell r="A7">
            <v>10</v>
          </cell>
          <cell r="B7">
            <v>51.944738667533983</v>
          </cell>
          <cell r="C7">
            <v>-7.4646861437067997</v>
          </cell>
        </row>
        <row r="8">
          <cell r="A8">
            <v>15</v>
          </cell>
          <cell r="B8">
            <v>152.92492061709541</v>
          </cell>
          <cell r="C8">
            <v>201.86053179058661</v>
          </cell>
        </row>
        <row r="9">
          <cell r="A9">
            <v>20</v>
          </cell>
          <cell r="B9">
            <v>185.50761389730729</v>
          </cell>
          <cell r="C9">
            <v>128.06667087319443</v>
          </cell>
        </row>
        <row r="10">
          <cell r="A10">
            <v>25</v>
          </cell>
          <cell r="B10">
            <v>158.67292752272891</v>
          </cell>
          <cell r="C10">
            <v>117.4171253816925</v>
          </cell>
        </row>
        <row r="11">
          <cell r="A11">
            <v>30</v>
          </cell>
          <cell r="B11">
            <v>118.11912992416933</v>
          </cell>
          <cell r="C11">
            <v>58.783868143703359</v>
          </cell>
        </row>
        <row r="12">
          <cell r="A12">
            <v>35</v>
          </cell>
          <cell r="B12">
            <v>73.055251155023996</v>
          </cell>
          <cell r="C12">
            <v>126.09419242430792</v>
          </cell>
        </row>
        <row r="13">
          <cell r="A13">
            <v>40</v>
          </cell>
          <cell r="B13">
            <v>64.848486445673956</v>
          </cell>
          <cell r="C13">
            <v>64.067658986505876</v>
          </cell>
        </row>
        <row r="14">
          <cell r="A14">
            <v>45</v>
          </cell>
          <cell r="B14">
            <v>55.192132185825074</v>
          </cell>
          <cell r="C14">
            <v>48.488184240719846</v>
          </cell>
        </row>
        <row r="15">
          <cell r="A15">
            <v>50</v>
          </cell>
          <cell r="B15">
            <v>56.365461437405941</v>
          </cell>
          <cell r="C15">
            <v>58.483017714908698</v>
          </cell>
        </row>
        <row r="16">
          <cell r="A16">
            <v>55</v>
          </cell>
          <cell r="B16">
            <v>52.582369165919744</v>
          </cell>
          <cell r="C16">
            <v>64.15988960246176</v>
          </cell>
        </row>
        <row r="17">
          <cell r="A17">
            <v>60</v>
          </cell>
          <cell r="B17">
            <v>49.506679520494401</v>
          </cell>
          <cell r="C17">
            <v>50.162290544277909</v>
          </cell>
        </row>
        <row r="18">
          <cell r="A18">
            <v>65</v>
          </cell>
          <cell r="B18">
            <v>44.970851611334439</v>
          </cell>
          <cell r="C18">
            <v>50.28784848229742</v>
          </cell>
        </row>
        <row r="19">
          <cell r="A19">
            <v>70</v>
          </cell>
          <cell r="B19">
            <v>46.987815912076485</v>
          </cell>
          <cell r="C19">
            <v>46.414282047291749</v>
          </cell>
        </row>
        <row r="20">
          <cell r="A20">
            <v>75</v>
          </cell>
          <cell r="B20">
            <v>46.870515607843885</v>
          </cell>
          <cell r="C20">
            <v>43.642044792164512</v>
          </cell>
        </row>
        <row r="21">
          <cell r="A21">
            <v>80</v>
          </cell>
          <cell r="B21">
            <v>41.654051525959545</v>
          </cell>
          <cell r="C21">
            <v>29.783691799154468</v>
          </cell>
        </row>
        <row r="22">
          <cell r="A22">
            <v>85</v>
          </cell>
          <cell r="B22">
            <v>24.321439273485865</v>
          </cell>
          <cell r="C22">
            <v>29.545036776139654</v>
          </cell>
        </row>
        <row r="23">
          <cell r="A23">
            <v>90</v>
          </cell>
          <cell r="B23">
            <v>12.026464894310251</v>
          </cell>
          <cell r="C23">
            <v>14.223585477118903</v>
          </cell>
        </row>
        <row r="24">
          <cell r="A24">
            <v>95</v>
          </cell>
          <cell r="B24">
            <v>8.8571815567345595</v>
          </cell>
          <cell r="C24">
            <v>9.9308816002588003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62"/>
  <sheetViews>
    <sheetView tabSelected="1" workbookViewId="0"/>
  </sheetViews>
  <sheetFormatPr defaultRowHeight="15" x14ac:dyDescent="0.25"/>
  <cols>
    <col min="1" max="1" width="50.7109375" style="16" customWidth="1"/>
  </cols>
  <sheetData>
    <row r="1" spans="1:13" x14ac:dyDescent="0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</row>
    <row r="3" spans="1:13" x14ac:dyDescent="0.25">
      <c r="A3" s="13"/>
      <c r="B3" s="2" t="s">
        <v>6</v>
      </c>
      <c r="C3" s="2"/>
      <c r="D3" s="2"/>
      <c r="E3" s="2"/>
      <c r="F3" s="2"/>
      <c r="G3" s="5"/>
      <c r="H3" s="2" t="s">
        <v>7</v>
      </c>
      <c r="I3" s="2"/>
      <c r="J3" s="2"/>
      <c r="K3" s="2"/>
      <c r="L3" s="2"/>
      <c r="M3" s="2"/>
    </row>
    <row r="4" spans="1:13" x14ac:dyDescent="0.25">
      <c r="A4" s="12" t="s">
        <v>43</v>
      </c>
      <c r="B4" s="6">
        <v>74.650000000000006</v>
      </c>
      <c r="C4" s="6">
        <v>75.19</v>
      </c>
      <c r="D4" s="6">
        <v>75.88</v>
      </c>
      <c r="E4" s="6">
        <v>76.260000000000005</v>
      </c>
      <c r="F4" s="6">
        <v>77.05</v>
      </c>
      <c r="G4" s="7">
        <v>77.88</v>
      </c>
      <c r="H4" s="6">
        <v>79.23</v>
      </c>
      <c r="I4" s="6">
        <v>79.89</v>
      </c>
      <c r="J4" s="6">
        <v>80.430000000000007</v>
      </c>
      <c r="K4" s="6">
        <v>80.7</v>
      </c>
      <c r="L4" s="6">
        <v>81.22</v>
      </c>
      <c r="M4" s="6">
        <v>81.87</v>
      </c>
    </row>
    <row r="5" spans="1:13" x14ac:dyDescent="0.25">
      <c r="A5" s="14" t="s">
        <v>8</v>
      </c>
      <c r="B5" s="1">
        <v>70.150000000000006</v>
      </c>
      <c r="C5" s="1">
        <v>70.63</v>
      </c>
      <c r="D5" s="1">
        <v>71.31</v>
      </c>
      <c r="E5" s="1">
        <v>71.69</v>
      </c>
      <c r="F5" s="1">
        <v>72.349999999999994</v>
      </c>
      <c r="G5" s="9">
        <v>73.2</v>
      </c>
      <c r="H5" s="1">
        <v>74.69</v>
      </c>
      <c r="I5" s="1">
        <v>75.290000000000006</v>
      </c>
      <c r="J5" s="1">
        <v>75.790000000000006</v>
      </c>
      <c r="K5" s="1">
        <v>76.02</v>
      </c>
      <c r="L5" s="1">
        <v>76.5</v>
      </c>
      <c r="M5" s="1">
        <v>77.19</v>
      </c>
    </row>
    <row r="6" spans="1:13" x14ac:dyDescent="0.25">
      <c r="A6" s="14" t="s">
        <v>9</v>
      </c>
      <c r="B6" s="1">
        <v>65.19</v>
      </c>
      <c r="C6" s="1">
        <v>65.67</v>
      </c>
      <c r="D6" s="1">
        <v>66.349999999999994</v>
      </c>
      <c r="E6" s="1">
        <v>66.72</v>
      </c>
      <c r="F6" s="1">
        <v>67.37</v>
      </c>
      <c r="G6" s="9">
        <v>68.23</v>
      </c>
      <c r="H6" s="1">
        <v>69.72</v>
      </c>
      <c r="I6" s="1">
        <v>70.319999999999993</v>
      </c>
      <c r="J6" s="1">
        <v>70.819999999999993</v>
      </c>
      <c r="K6" s="1">
        <v>71.05</v>
      </c>
      <c r="L6" s="1">
        <v>71.540000000000006</v>
      </c>
      <c r="M6" s="1">
        <v>72.22</v>
      </c>
    </row>
    <row r="7" spans="1:13" x14ac:dyDescent="0.25">
      <c r="A7" s="14" t="s">
        <v>10</v>
      </c>
      <c r="B7" s="1">
        <v>60.25</v>
      </c>
      <c r="C7" s="1">
        <v>60.73</v>
      </c>
      <c r="D7" s="1">
        <v>61.39</v>
      </c>
      <c r="E7" s="1">
        <v>61.76</v>
      </c>
      <c r="F7" s="1">
        <v>62.4</v>
      </c>
      <c r="G7" s="9">
        <v>63.26</v>
      </c>
      <c r="H7" s="1">
        <v>64.760000000000005</v>
      </c>
      <c r="I7" s="1">
        <v>65.36</v>
      </c>
      <c r="J7" s="1">
        <v>65.849999999999994</v>
      </c>
      <c r="K7" s="1">
        <v>66.08</v>
      </c>
      <c r="L7" s="1">
        <v>66.569999999999993</v>
      </c>
      <c r="M7" s="1">
        <v>67.239999999999995</v>
      </c>
    </row>
    <row r="8" spans="1:13" x14ac:dyDescent="0.25">
      <c r="A8" s="14" t="s">
        <v>11</v>
      </c>
      <c r="B8" s="1">
        <v>55.42</v>
      </c>
      <c r="C8" s="1">
        <v>55.88</v>
      </c>
      <c r="D8" s="1">
        <v>56.54</v>
      </c>
      <c r="E8" s="1">
        <v>56.91</v>
      </c>
      <c r="F8" s="1">
        <v>57.51</v>
      </c>
      <c r="G8" s="9">
        <v>58.36</v>
      </c>
      <c r="H8" s="1">
        <v>59.83</v>
      </c>
      <c r="I8" s="1">
        <v>60.41</v>
      </c>
      <c r="J8" s="1">
        <v>60.91</v>
      </c>
      <c r="K8" s="1">
        <v>61.14</v>
      </c>
      <c r="L8" s="1">
        <v>61.63</v>
      </c>
      <c r="M8" s="1">
        <v>62.28</v>
      </c>
    </row>
    <row r="9" spans="1:13" x14ac:dyDescent="0.25">
      <c r="A9" s="14" t="s">
        <v>12</v>
      </c>
      <c r="B9" s="1">
        <v>50.62</v>
      </c>
      <c r="C9" s="1">
        <v>51.07</v>
      </c>
      <c r="D9" s="1">
        <v>51.73</v>
      </c>
      <c r="E9" s="1">
        <v>52.11</v>
      </c>
      <c r="F9" s="1">
        <v>52.65</v>
      </c>
      <c r="G9" s="9">
        <v>53.49</v>
      </c>
      <c r="H9" s="1">
        <v>54.91</v>
      </c>
      <c r="I9" s="1">
        <v>55.5</v>
      </c>
      <c r="J9" s="1">
        <v>55.97</v>
      </c>
      <c r="K9" s="1">
        <v>56.2</v>
      </c>
      <c r="L9" s="1">
        <v>56.69</v>
      </c>
      <c r="M9" s="1">
        <v>57.34</v>
      </c>
    </row>
    <row r="10" spans="1:13" x14ac:dyDescent="0.25">
      <c r="A10" s="14" t="s">
        <v>13</v>
      </c>
      <c r="B10" s="1">
        <v>45.81</v>
      </c>
      <c r="C10" s="1">
        <v>46.25</v>
      </c>
      <c r="D10" s="1">
        <v>46.91</v>
      </c>
      <c r="E10" s="1">
        <v>47.28</v>
      </c>
      <c r="F10" s="1">
        <v>47.83</v>
      </c>
      <c r="G10" s="9">
        <v>48.62</v>
      </c>
      <c r="H10" s="1">
        <v>49.99</v>
      </c>
      <c r="I10" s="1">
        <v>50.58</v>
      </c>
      <c r="J10" s="1">
        <v>51.04</v>
      </c>
      <c r="K10" s="1">
        <v>51.27</v>
      </c>
      <c r="L10" s="1">
        <v>51.76</v>
      </c>
      <c r="M10" s="1">
        <v>52.41</v>
      </c>
    </row>
    <row r="11" spans="1:13" x14ac:dyDescent="0.25">
      <c r="A11" s="14" t="s">
        <v>14</v>
      </c>
      <c r="B11" s="1">
        <v>41.03</v>
      </c>
      <c r="C11" s="1">
        <v>41.46</v>
      </c>
      <c r="D11" s="1">
        <v>42.1</v>
      </c>
      <c r="E11" s="1">
        <v>42.48</v>
      </c>
      <c r="F11" s="1">
        <v>43</v>
      </c>
      <c r="G11" s="9">
        <v>43.76</v>
      </c>
      <c r="H11" s="1">
        <v>45.1</v>
      </c>
      <c r="I11" s="1">
        <v>45.69</v>
      </c>
      <c r="J11" s="1">
        <v>46.14</v>
      </c>
      <c r="K11" s="1">
        <v>46.38</v>
      </c>
      <c r="L11" s="1">
        <v>46.85</v>
      </c>
      <c r="M11" s="1">
        <v>47.5</v>
      </c>
    </row>
    <row r="12" spans="1:13" x14ac:dyDescent="0.25">
      <c r="A12" s="14" t="s">
        <v>15</v>
      </c>
      <c r="B12" s="1">
        <v>36.32</v>
      </c>
      <c r="C12" s="1">
        <v>36.74</v>
      </c>
      <c r="D12" s="1">
        <v>37.340000000000003</v>
      </c>
      <c r="E12" s="1">
        <v>37.71</v>
      </c>
      <c r="F12" s="1">
        <v>38.229999999999997</v>
      </c>
      <c r="G12" s="9">
        <v>38.97</v>
      </c>
      <c r="H12" s="1">
        <v>40.29</v>
      </c>
      <c r="I12" s="1">
        <v>40.85</v>
      </c>
      <c r="J12" s="1">
        <v>41.28</v>
      </c>
      <c r="K12" s="1">
        <v>41.53</v>
      </c>
      <c r="L12" s="1">
        <v>41.98</v>
      </c>
      <c r="M12" s="1">
        <v>42.6</v>
      </c>
    </row>
    <row r="13" spans="1:13" x14ac:dyDescent="0.25">
      <c r="A13" s="14" t="s">
        <v>16</v>
      </c>
      <c r="B13" s="1">
        <v>31.73</v>
      </c>
      <c r="C13" s="1">
        <v>32.14</v>
      </c>
      <c r="D13" s="1">
        <v>32.69</v>
      </c>
      <c r="E13" s="1">
        <v>33.06</v>
      </c>
      <c r="F13" s="1">
        <v>33.54</v>
      </c>
      <c r="G13" s="9">
        <v>34.24</v>
      </c>
      <c r="H13" s="1">
        <v>35.56</v>
      </c>
      <c r="I13" s="1">
        <v>36.090000000000003</v>
      </c>
      <c r="J13" s="1">
        <v>36.520000000000003</v>
      </c>
      <c r="K13" s="1">
        <v>36.75</v>
      </c>
      <c r="L13" s="1">
        <v>37.21</v>
      </c>
      <c r="M13" s="1">
        <v>37.78</v>
      </c>
    </row>
    <row r="14" spans="1:13" x14ac:dyDescent="0.25">
      <c r="A14" s="14" t="s">
        <v>17</v>
      </c>
      <c r="B14" s="1">
        <v>27.3</v>
      </c>
      <c r="C14" s="1">
        <v>27.72</v>
      </c>
      <c r="D14" s="1">
        <v>28.24</v>
      </c>
      <c r="E14" s="1">
        <v>28.58</v>
      </c>
      <c r="F14" s="1">
        <v>28.99</v>
      </c>
      <c r="G14" s="9">
        <v>29.67</v>
      </c>
      <c r="H14" s="1">
        <v>30.97</v>
      </c>
      <c r="I14" s="1">
        <v>31.5</v>
      </c>
      <c r="J14" s="1">
        <v>31.87</v>
      </c>
      <c r="K14" s="1">
        <v>32.119999999999997</v>
      </c>
      <c r="L14" s="1">
        <v>32.549999999999997</v>
      </c>
      <c r="M14" s="1">
        <v>33.1</v>
      </c>
    </row>
    <row r="15" spans="1:13" x14ac:dyDescent="0.25">
      <c r="A15" s="14" t="s">
        <v>18</v>
      </c>
      <c r="B15" s="1">
        <v>23.05</v>
      </c>
      <c r="C15" s="1">
        <v>23.49</v>
      </c>
      <c r="D15" s="1">
        <v>24.01</v>
      </c>
      <c r="E15" s="1">
        <v>24.36</v>
      </c>
      <c r="F15" s="1">
        <v>24.73</v>
      </c>
      <c r="G15" s="9">
        <v>25.32</v>
      </c>
      <c r="H15" s="1">
        <v>26.52</v>
      </c>
      <c r="I15" s="1">
        <v>27.05</v>
      </c>
      <c r="J15" s="1">
        <v>27.43</v>
      </c>
      <c r="K15" s="1">
        <v>27.66</v>
      </c>
      <c r="L15" s="1">
        <v>28.04</v>
      </c>
      <c r="M15" s="1">
        <v>28.56</v>
      </c>
    </row>
    <row r="16" spans="1:13" x14ac:dyDescent="0.25">
      <c r="A16" s="14" t="s">
        <v>19</v>
      </c>
      <c r="B16" s="1">
        <v>19.04</v>
      </c>
      <c r="C16" s="1">
        <v>19.440000000000001</v>
      </c>
      <c r="D16" s="1">
        <v>19.940000000000001</v>
      </c>
      <c r="E16" s="1">
        <v>20.3</v>
      </c>
      <c r="F16" s="1">
        <v>20.7</v>
      </c>
      <c r="G16" s="9">
        <v>21.26</v>
      </c>
      <c r="H16" s="1">
        <v>22.27</v>
      </c>
      <c r="I16" s="1">
        <v>22.75</v>
      </c>
      <c r="J16" s="1">
        <v>23.12</v>
      </c>
      <c r="K16" s="1">
        <v>23.35</v>
      </c>
      <c r="L16" s="1">
        <v>23.71</v>
      </c>
      <c r="M16" s="1">
        <v>24.21</v>
      </c>
    </row>
    <row r="17" spans="1:13" x14ac:dyDescent="0.25">
      <c r="A17" s="14" t="s">
        <v>20</v>
      </c>
      <c r="B17" s="1">
        <v>15.28</v>
      </c>
      <c r="C17" s="1">
        <v>15.7</v>
      </c>
      <c r="D17" s="1">
        <v>16.149999999999999</v>
      </c>
      <c r="E17" s="1">
        <v>16.5</v>
      </c>
      <c r="F17" s="1">
        <v>16.87</v>
      </c>
      <c r="G17" s="9">
        <v>17.309999999999999</v>
      </c>
      <c r="H17" s="1">
        <v>18.23</v>
      </c>
      <c r="I17" s="1">
        <v>18.68</v>
      </c>
      <c r="J17" s="1">
        <v>19.03</v>
      </c>
      <c r="K17" s="1">
        <v>19.25</v>
      </c>
      <c r="L17" s="1">
        <v>19.559999999999999</v>
      </c>
      <c r="M17" s="1">
        <v>20</v>
      </c>
    </row>
    <row r="18" spans="1:13" x14ac:dyDescent="0.25">
      <c r="A18" s="14" t="s">
        <v>21</v>
      </c>
      <c r="B18" s="1">
        <v>11.96</v>
      </c>
      <c r="C18" s="1">
        <v>12.28</v>
      </c>
      <c r="D18" s="1">
        <v>12.67</v>
      </c>
      <c r="E18" s="1">
        <v>13</v>
      </c>
      <c r="F18" s="1">
        <v>13.3</v>
      </c>
      <c r="G18" s="9">
        <v>13.68</v>
      </c>
      <c r="H18" s="1">
        <v>14.61</v>
      </c>
      <c r="I18" s="1">
        <v>14.92</v>
      </c>
      <c r="J18" s="1">
        <v>15.2</v>
      </c>
      <c r="K18" s="1">
        <v>15.37</v>
      </c>
      <c r="L18" s="1">
        <v>15.65</v>
      </c>
      <c r="M18" s="1">
        <v>16.04</v>
      </c>
    </row>
    <row r="19" spans="1:13" x14ac:dyDescent="0.25">
      <c r="A19" s="14" t="s">
        <v>22</v>
      </c>
      <c r="B19" s="1">
        <v>9.1</v>
      </c>
      <c r="C19" s="1">
        <v>9.32</v>
      </c>
      <c r="D19" s="1">
        <v>9.64</v>
      </c>
      <c r="E19" s="1">
        <v>9.89</v>
      </c>
      <c r="F19" s="1">
        <v>10.1</v>
      </c>
      <c r="G19" s="9">
        <v>10.39</v>
      </c>
      <c r="H19" s="1">
        <v>11.34</v>
      </c>
      <c r="I19" s="1">
        <v>11.64</v>
      </c>
      <c r="J19" s="1">
        <v>11.81</v>
      </c>
      <c r="K19" s="1">
        <v>11.89</v>
      </c>
      <c r="L19" s="1">
        <v>12.06</v>
      </c>
      <c r="M19" s="1">
        <v>12.39</v>
      </c>
    </row>
    <row r="20" spans="1:13" x14ac:dyDescent="0.25">
      <c r="A20" s="14" t="s">
        <v>23</v>
      </c>
      <c r="B20" s="1">
        <v>6.72</v>
      </c>
      <c r="C20" s="1">
        <v>6.86</v>
      </c>
      <c r="D20" s="1">
        <v>7.1</v>
      </c>
      <c r="E20" s="1">
        <v>7.27</v>
      </c>
      <c r="F20" s="1">
        <v>7.39</v>
      </c>
      <c r="G20" s="9">
        <v>7.69</v>
      </c>
      <c r="H20" s="1">
        <v>8.4700000000000006</v>
      </c>
      <c r="I20" s="1">
        <v>8.65</v>
      </c>
      <c r="J20" s="1">
        <v>8.84</v>
      </c>
      <c r="K20" s="1">
        <v>8.8699999999999992</v>
      </c>
      <c r="L20" s="1">
        <v>9.0399999999999991</v>
      </c>
      <c r="M20" s="1">
        <v>9.23</v>
      </c>
    </row>
    <row r="21" spans="1:13" x14ac:dyDescent="0.25">
      <c r="A21" s="14" t="s">
        <v>24</v>
      </c>
      <c r="B21" s="1">
        <v>4.87</v>
      </c>
      <c r="C21" s="1">
        <v>4.93</v>
      </c>
      <c r="D21" s="1">
        <v>5.08</v>
      </c>
      <c r="E21" s="1">
        <v>5.16</v>
      </c>
      <c r="F21" s="1">
        <v>5.24</v>
      </c>
      <c r="G21" s="9">
        <v>5.42</v>
      </c>
      <c r="H21" s="1">
        <v>5.99</v>
      </c>
      <c r="I21" s="1">
        <v>6.18</v>
      </c>
      <c r="J21" s="1">
        <v>6.29</v>
      </c>
      <c r="K21" s="1">
        <v>6.33</v>
      </c>
      <c r="L21" s="1">
        <v>6.45</v>
      </c>
      <c r="M21" s="1">
        <v>6.66</v>
      </c>
    </row>
    <row r="22" spans="1:13" x14ac:dyDescent="0.25">
      <c r="A22" s="14" t="s">
        <v>25</v>
      </c>
      <c r="B22" s="1">
        <v>3.42</v>
      </c>
      <c r="C22" s="1">
        <v>3.47</v>
      </c>
      <c r="D22" s="1">
        <v>3.56</v>
      </c>
      <c r="E22" s="1">
        <v>3.57</v>
      </c>
      <c r="F22" s="1">
        <v>3.63</v>
      </c>
      <c r="G22" s="9">
        <v>3.73</v>
      </c>
      <c r="H22" s="1">
        <v>4.0999999999999996</v>
      </c>
      <c r="I22" s="1">
        <v>4.2</v>
      </c>
      <c r="J22" s="1">
        <v>4.29</v>
      </c>
      <c r="K22" s="1">
        <v>4.3499999999999996</v>
      </c>
      <c r="L22" s="1">
        <v>4.43</v>
      </c>
      <c r="M22" s="1">
        <v>4.47</v>
      </c>
    </row>
    <row r="23" spans="1:13" x14ac:dyDescent="0.25">
      <c r="A23" s="14" t="s">
        <v>26</v>
      </c>
      <c r="B23" s="1">
        <v>2.4500000000000002</v>
      </c>
      <c r="C23" s="1">
        <v>2.4900000000000002</v>
      </c>
      <c r="D23" s="1">
        <v>2.44</v>
      </c>
      <c r="E23" s="1">
        <v>2.57</v>
      </c>
      <c r="F23" s="1">
        <v>2.6</v>
      </c>
      <c r="G23" s="9">
        <v>2.64</v>
      </c>
      <c r="H23" s="1">
        <v>2.81</v>
      </c>
      <c r="I23" s="1">
        <v>2.87</v>
      </c>
      <c r="J23" s="1">
        <v>2.9</v>
      </c>
      <c r="K23" s="1">
        <v>2.99</v>
      </c>
      <c r="L23" s="1">
        <v>2.98</v>
      </c>
      <c r="M23" s="1">
        <v>3.02</v>
      </c>
    </row>
    <row r="24" spans="1:13" ht="15.75" thickBot="1" x14ac:dyDescent="0.3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4" t="s">
        <v>27</v>
      </c>
      <c r="B26" s="1"/>
      <c r="C26" s="8" t="s">
        <v>28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1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2"/>
      <c r="B32" s="3">
        <v>2002</v>
      </c>
      <c r="C32" s="3">
        <v>2003</v>
      </c>
      <c r="D32" s="3">
        <v>2004</v>
      </c>
      <c r="E32" s="3">
        <v>2005</v>
      </c>
      <c r="F32" s="3">
        <v>2006</v>
      </c>
      <c r="G32" s="3">
        <v>2007</v>
      </c>
      <c r="H32" s="3">
        <v>2008</v>
      </c>
      <c r="I32" s="3">
        <v>2009</v>
      </c>
      <c r="J32" s="3">
        <v>2010</v>
      </c>
      <c r="K32" s="3">
        <v>2011</v>
      </c>
      <c r="L32" s="3">
        <v>2012</v>
      </c>
      <c r="M32" s="1"/>
    </row>
    <row r="33" spans="1:13" x14ac:dyDescent="0.25">
      <c r="A33" s="12" t="s">
        <v>44</v>
      </c>
      <c r="B33" s="6">
        <v>10.66</v>
      </c>
      <c r="C33" s="6">
        <v>10.56</v>
      </c>
      <c r="D33" s="6">
        <v>10.29</v>
      </c>
      <c r="E33" s="6">
        <v>10</v>
      </c>
      <c r="F33" s="6">
        <v>10.11</v>
      </c>
      <c r="G33" s="6">
        <v>10.01</v>
      </c>
      <c r="H33" s="6">
        <v>9.8699999999999992</v>
      </c>
      <c r="I33" s="6">
        <v>9.85</v>
      </c>
      <c r="J33" s="6">
        <v>9.74</v>
      </c>
      <c r="K33" s="6">
        <v>9.4</v>
      </c>
      <c r="L33" s="6">
        <v>9.35</v>
      </c>
      <c r="M33" s="1"/>
    </row>
    <row r="34" spans="1:13" x14ac:dyDescent="0.25">
      <c r="A34" s="14" t="s">
        <v>30</v>
      </c>
      <c r="B34" s="1">
        <v>4.82</v>
      </c>
      <c r="C34" s="1">
        <v>4.9800000000000004</v>
      </c>
      <c r="D34" s="1">
        <v>4.63</v>
      </c>
      <c r="E34" s="1">
        <v>5.09</v>
      </c>
      <c r="F34" s="1">
        <v>4.22</v>
      </c>
      <c r="G34" s="1">
        <v>4.57</v>
      </c>
      <c r="H34" s="1">
        <v>4.38</v>
      </c>
      <c r="I34" s="1">
        <v>3.19</v>
      </c>
      <c r="J34" s="1">
        <v>3.63</v>
      </c>
      <c r="K34" s="1">
        <v>3.57</v>
      </c>
      <c r="L34" s="1">
        <v>3.42</v>
      </c>
      <c r="M34" s="1"/>
    </row>
    <row r="35" spans="1:13" x14ac:dyDescent="0.25">
      <c r="A35" s="14" t="s">
        <v>31</v>
      </c>
      <c r="B35" s="1">
        <v>0.27</v>
      </c>
      <c r="C35" s="1">
        <v>0.26</v>
      </c>
      <c r="D35" s="1">
        <v>0.24</v>
      </c>
      <c r="E35" s="1">
        <v>0.23</v>
      </c>
      <c r="F35" s="1">
        <v>0.22</v>
      </c>
      <c r="G35" s="1">
        <v>0.23</v>
      </c>
      <c r="H35" s="1">
        <v>0.23</v>
      </c>
      <c r="I35" s="1">
        <v>0.17</v>
      </c>
      <c r="J35" s="1">
        <v>0.16</v>
      </c>
      <c r="K35" s="1">
        <v>0.16</v>
      </c>
      <c r="L35" s="1">
        <v>0.15</v>
      </c>
      <c r="M35" s="1"/>
    </row>
    <row r="36" spans="1:13" x14ac:dyDescent="0.25">
      <c r="A36" s="14" t="s">
        <v>32</v>
      </c>
      <c r="B36" s="1">
        <v>1.07</v>
      </c>
      <c r="C36" s="1">
        <v>0.98</v>
      </c>
      <c r="D36" s="1">
        <v>1.03</v>
      </c>
      <c r="E36" s="1">
        <v>0.87</v>
      </c>
      <c r="F36" s="1">
        <v>0.93</v>
      </c>
      <c r="G36" s="1">
        <v>0.9</v>
      </c>
      <c r="H36" s="1">
        <v>0.89</v>
      </c>
      <c r="I36" s="1">
        <v>0.86</v>
      </c>
      <c r="J36" s="1">
        <v>0.76</v>
      </c>
      <c r="K36" s="1">
        <v>0.75</v>
      </c>
      <c r="L36" s="1">
        <v>0.63</v>
      </c>
      <c r="M36" s="1"/>
    </row>
    <row r="37" spans="1:13" x14ac:dyDescent="0.25">
      <c r="A37" s="14" t="s">
        <v>33</v>
      </c>
      <c r="B37" s="1">
        <v>3.05</v>
      </c>
      <c r="C37" s="1">
        <v>3.16</v>
      </c>
      <c r="D37" s="1">
        <v>2.97</v>
      </c>
      <c r="E37" s="1">
        <v>2.71</v>
      </c>
      <c r="F37" s="1">
        <v>2.77</v>
      </c>
      <c r="G37" s="1">
        <v>2.74</v>
      </c>
      <c r="H37" s="1">
        <v>2.5499999999999998</v>
      </c>
      <c r="I37" s="1">
        <v>2.36</v>
      </c>
      <c r="J37" s="1">
        <v>2.37</v>
      </c>
      <c r="K37" s="1">
        <v>2.23</v>
      </c>
      <c r="L37" s="1">
        <v>2.12</v>
      </c>
      <c r="M37" s="1"/>
    </row>
    <row r="38" spans="1:13" x14ac:dyDescent="0.25">
      <c r="A38" s="14" t="s">
        <v>34</v>
      </c>
      <c r="B38" s="1">
        <v>7.75</v>
      </c>
      <c r="C38" s="1">
        <v>7.61</v>
      </c>
      <c r="D38" s="1">
        <v>7.41</v>
      </c>
      <c r="E38" s="1">
        <v>7.12</v>
      </c>
      <c r="F38" s="1">
        <v>7.48</v>
      </c>
      <c r="G38" s="1">
        <v>7.54</v>
      </c>
      <c r="H38" s="1">
        <v>6.77</v>
      </c>
      <c r="I38" s="1">
        <v>6.99</v>
      </c>
      <c r="J38" s="1">
        <v>7.02</v>
      </c>
      <c r="K38" s="1">
        <v>6.32</v>
      </c>
      <c r="L38" s="1">
        <v>6.18</v>
      </c>
      <c r="M38" s="1"/>
    </row>
    <row r="39" spans="1:13" x14ac:dyDescent="0.25">
      <c r="A39" s="14" t="s">
        <v>35</v>
      </c>
      <c r="B39" s="1">
        <v>18.77</v>
      </c>
      <c r="C39" s="1">
        <v>18.239999999999998</v>
      </c>
      <c r="D39" s="1">
        <v>17.440000000000001</v>
      </c>
      <c r="E39" s="1">
        <v>16.579999999999998</v>
      </c>
      <c r="F39" s="1">
        <v>16.48</v>
      </c>
      <c r="G39" s="1">
        <v>15.98</v>
      </c>
      <c r="H39" s="1">
        <v>15.98</v>
      </c>
      <c r="I39" s="1">
        <v>15.58</v>
      </c>
      <c r="J39" s="1">
        <v>15.06</v>
      </c>
      <c r="K39" s="1">
        <v>14.6</v>
      </c>
      <c r="L39" s="1">
        <v>14.51</v>
      </c>
      <c r="M39" s="1"/>
    </row>
    <row r="40" spans="1:13" x14ac:dyDescent="0.25">
      <c r="A40" s="14" t="s">
        <v>36</v>
      </c>
      <c r="B40" s="1">
        <v>51.24</v>
      </c>
      <c r="C40" s="1">
        <v>50.33</v>
      </c>
      <c r="D40" s="1">
        <v>47.77</v>
      </c>
      <c r="E40" s="1">
        <v>45.39</v>
      </c>
      <c r="F40" s="1">
        <v>45.46</v>
      </c>
      <c r="G40" s="1">
        <v>43.23</v>
      </c>
      <c r="H40" s="1">
        <v>41.61</v>
      </c>
      <c r="I40" s="1">
        <v>40.76</v>
      </c>
      <c r="J40" s="1">
        <v>39.619999999999997</v>
      </c>
      <c r="K40" s="1">
        <v>37.700000000000003</v>
      </c>
      <c r="L40" s="1">
        <v>36.200000000000003</v>
      </c>
      <c r="M40" s="1"/>
    </row>
    <row r="41" spans="1:13" x14ac:dyDescent="0.25">
      <c r="A41" s="14" t="s">
        <v>37</v>
      </c>
      <c r="B41" s="1">
        <v>126.96</v>
      </c>
      <c r="C41" s="1">
        <v>125.54</v>
      </c>
      <c r="D41" s="1">
        <v>121.8</v>
      </c>
      <c r="E41" s="1">
        <v>119.35</v>
      </c>
      <c r="F41" s="1">
        <v>115.19</v>
      </c>
      <c r="G41" s="1">
        <v>114.6</v>
      </c>
      <c r="H41" s="1">
        <v>112.07</v>
      </c>
      <c r="I41" s="1">
        <v>113.28</v>
      </c>
      <c r="J41" s="1">
        <v>110.59</v>
      </c>
      <c r="K41" s="1">
        <v>104.35</v>
      </c>
      <c r="L41" s="1">
        <v>103.07</v>
      </c>
      <c r="M41" s="1"/>
    </row>
    <row r="42" spans="1:13" x14ac:dyDescent="0.25">
      <c r="A42" s="14" t="s">
        <v>38</v>
      </c>
      <c r="B42" s="1">
        <v>289.72000000000003</v>
      </c>
      <c r="C42" s="1">
        <v>288.02999999999997</v>
      </c>
      <c r="D42" s="1">
        <v>282.08999999999997</v>
      </c>
      <c r="E42" s="1">
        <v>277.74</v>
      </c>
      <c r="F42" s="1">
        <v>280.05</v>
      </c>
      <c r="G42" s="1">
        <v>272.64999999999998</v>
      </c>
      <c r="H42" s="1">
        <v>287.68</v>
      </c>
      <c r="I42" s="1">
        <v>282.76</v>
      </c>
      <c r="J42" s="1">
        <v>269.18</v>
      </c>
      <c r="K42" s="1">
        <v>261.63</v>
      </c>
      <c r="L42" s="1">
        <v>261.41000000000003</v>
      </c>
      <c r="M42" s="1"/>
    </row>
    <row r="43" spans="1:13" x14ac:dyDescent="0.25">
      <c r="A43" s="12" t="s">
        <v>45</v>
      </c>
      <c r="B43" s="6">
        <v>11.15</v>
      </c>
      <c r="C43" s="6">
        <v>10.81</v>
      </c>
      <c r="D43" s="6">
        <v>10.37</v>
      </c>
      <c r="E43" s="6">
        <v>10.29</v>
      </c>
      <c r="F43" s="6">
        <v>10.3</v>
      </c>
      <c r="G43" s="6">
        <v>10.37</v>
      </c>
      <c r="H43" s="6">
        <v>10.02</v>
      </c>
      <c r="I43" s="6">
        <v>10.039999999999999</v>
      </c>
      <c r="J43" s="6">
        <v>9.8699999999999992</v>
      </c>
      <c r="K43" s="6">
        <v>9.4700000000000006</v>
      </c>
      <c r="L43" s="6">
        <v>9.3800000000000008</v>
      </c>
      <c r="M43" s="1"/>
    </row>
    <row r="44" spans="1:13" x14ac:dyDescent="0.25">
      <c r="A44" s="14" t="s">
        <v>30</v>
      </c>
      <c r="B44" s="1">
        <v>4.0199999999999996</v>
      </c>
      <c r="C44" s="1">
        <v>3.85</v>
      </c>
      <c r="D44" s="1">
        <v>4.12</v>
      </c>
      <c r="E44" s="1">
        <v>3.59</v>
      </c>
      <c r="F44" s="1">
        <v>3.45</v>
      </c>
      <c r="G44" s="1">
        <v>3.39</v>
      </c>
      <c r="H44" s="1">
        <v>3.65</v>
      </c>
      <c r="I44" s="1">
        <v>2.95</v>
      </c>
      <c r="J44" s="1">
        <v>3.17</v>
      </c>
      <c r="K44" s="1">
        <v>3.48</v>
      </c>
      <c r="L44" s="1">
        <v>3.38</v>
      </c>
      <c r="M44" s="1"/>
    </row>
    <row r="45" spans="1:13" x14ac:dyDescent="0.25">
      <c r="A45" s="14" t="s">
        <v>31</v>
      </c>
      <c r="B45" s="1">
        <v>0.17</v>
      </c>
      <c r="C45" s="1">
        <v>0.13</v>
      </c>
      <c r="D45" s="1">
        <v>0.16</v>
      </c>
      <c r="E45" s="1">
        <v>0.12</v>
      </c>
      <c r="F45" s="1">
        <v>0.13</v>
      </c>
      <c r="G45" s="1">
        <v>0.14000000000000001</v>
      </c>
      <c r="H45" s="1">
        <v>0.11</v>
      </c>
      <c r="I45" s="1">
        <v>0.14000000000000001</v>
      </c>
      <c r="J45" s="1">
        <v>0.1</v>
      </c>
      <c r="K45" s="1">
        <v>0.12</v>
      </c>
      <c r="L45" s="1">
        <v>0.09</v>
      </c>
      <c r="M45" s="1"/>
    </row>
    <row r="46" spans="1:13" x14ac:dyDescent="0.25">
      <c r="A46" s="14" t="s">
        <v>32</v>
      </c>
      <c r="B46" s="1">
        <v>0.5</v>
      </c>
      <c r="C46" s="1">
        <v>0.48</v>
      </c>
      <c r="D46" s="1">
        <v>0.45</v>
      </c>
      <c r="E46" s="1">
        <v>0.41</v>
      </c>
      <c r="F46" s="1">
        <v>0.38</v>
      </c>
      <c r="G46" s="1">
        <v>0.39</v>
      </c>
      <c r="H46" s="1">
        <v>0.42</v>
      </c>
      <c r="I46" s="1">
        <v>0.4</v>
      </c>
      <c r="J46" s="1">
        <v>0.34</v>
      </c>
      <c r="K46" s="1">
        <v>0.3</v>
      </c>
      <c r="L46" s="1">
        <v>0.3</v>
      </c>
      <c r="M46" s="1"/>
    </row>
    <row r="47" spans="1:13" x14ac:dyDescent="0.25">
      <c r="A47" s="14" t="s">
        <v>33</v>
      </c>
      <c r="B47" s="1">
        <v>1.91</v>
      </c>
      <c r="C47" s="1">
        <v>1.88</v>
      </c>
      <c r="D47" s="1">
        <v>1.8</v>
      </c>
      <c r="E47" s="1">
        <v>1.68</v>
      </c>
      <c r="F47" s="1">
        <v>1.59</v>
      </c>
      <c r="G47" s="1">
        <v>1.67</v>
      </c>
      <c r="H47" s="1">
        <v>1.55</v>
      </c>
      <c r="I47" s="1">
        <v>1.49</v>
      </c>
      <c r="J47" s="1">
        <v>1.48</v>
      </c>
      <c r="K47" s="1">
        <v>1.43</v>
      </c>
      <c r="L47" s="1">
        <v>1.31</v>
      </c>
      <c r="M47" s="1"/>
    </row>
    <row r="48" spans="1:13" x14ac:dyDescent="0.25">
      <c r="A48" s="14" t="s">
        <v>34</v>
      </c>
      <c r="B48" s="1">
        <v>4.87</v>
      </c>
      <c r="C48" s="1">
        <v>4.79</v>
      </c>
      <c r="D48" s="1">
        <v>4.6900000000000004</v>
      </c>
      <c r="E48" s="1">
        <v>4.62</v>
      </c>
      <c r="F48" s="1">
        <v>4.6399999999999997</v>
      </c>
      <c r="G48" s="1">
        <v>4.6500000000000004</v>
      </c>
      <c r="H48" s="1">
        <v>4.47</v>
      </c>
      <c r="I48" s="1">
        <v>4.32</v>
      </c>
      <c r="J48" s="1">
        <v>4.26</v>
      </c>
      <c r="K48" s="1">
        <v>3.98</v>
      </c>
      <c r="L48" s="1">
        <v>3.95</v>
      </c>
      <c r="M48" s="1"/>
    </row>
    <row r="49" spans="1:13" x14ac:dyDescent="0.25">
      <c r="A49" s="14" t="s">
        <v>35</v>
      </c>
      <c r="B49" s="1">
        <v>12.62</v>
      </c>
      <c r="C49" s="1">
        <v>11.83</v>
      </c>
      <c r="D49" s="1">
        <v>11.26</v>
      </c>
      <c r="E49" s="1">
        <v>10.85</v>
      </c>
      <c r="F49" s="1">
        <v>10.77</v>
      </c>
      <c r="G49" s="1">
        <v>10.4</v>
      </c>
      <c r="H49" s="1">
        <v>10.18</v>
      </c>
      <c r="I49" s="1">
        <v>10.17</v>
      </c>
      <c r="J49" s="1">
        <v>9.81</v>
      </c>
      <c r="K49" s="1">
        <v>9.2200000000000006</v>
      </c>
      <c r="L49" s="1">
        <v>9.34</v>
      </c>
      <c r="M49" s="1"/>
    </row>
    <row r="50" spans="1:13" x14ac:dyDescent="0.25">
      <c r="A50" s="14" t="s">
        <v>36</v>
      </c>
      <c r="B50" s="1">
        <v>34.799999999999997</v>
      </c>
      <c r="C50" s="1">
        <v>33.31</v>
      </c>
      <c r="D50" s="1">
        <v>32.020000000000003</v>
      </c>
      <c r="E50" s="1">
        <v>31.27</v>
      </c>
      <c r="F50" s="1">
        <v>31.11</v>
      </c>
      <c r="G50" s="1">
        <v>30.05</v>
      </c>
      <c r="H50" s="1">
        <v>28.81</v>
      </c>
      <c r="I50" s="1">
        <v>28.34</v>
      </c>
      <c r="J50" s="1">
        <v>27.61</v>
      </c>
      <c r="K50" s="1">
        <v>25.98</v>
      </c>
      <c r="L50" s="1">
        <v>24.97</v>
      </c>
      <c r="M50" s="1"/>
    </row>
    <row r="51" spans="1:13" x14ac:dyDescent="0.25">
      <c r="A51" s="14" t="s">
        <v>37</v>
      </c>
      <c r="B51" s="1">
        <v>91.24</v>
      </c>
      <c r="C51" s="1">
        <v>88.8</v>
      </c>
      <c r="D51" s="1">
        <v>83.69</v>
      </c>
      <c r="E51" s="1">
        <v>82.96</v>
      </c>
      <c r="F51" s="1">
        <v>83.97</v>
      </c>
      <c r="G51" s="1">
        <v>86.76</v>
      </c>
      <c r="H51" s="1">
        <v>81.400000000000006</v>
      </c>
      <c r="I51" s="1">
        <v>83.42</v>
      </c>
      <c r="J51" s="1">
        <v>82.86</v>
      </c>
      <c r="K51" s="1">
        <v>77.849999999999994</v>
      </c>
      <c r="L51" s="1">
        <v>77.34</v>
      </c>
      <c r="M51" s="1"/>
    </row>
    <row r="52" spans="1:13" x14ac:dyDescent="0.25">
      <c r="A52" s="14" t="s">
        <v>38</v>
      </c>
      <c r="B52" s="1">
        <v>242.57</v>
      </c>
      <c r="C52" s="1">
        <v>238.42</v>
      </c>
      <c r="D52" s="1">
        <v>227.37</v>
      </c>
      <c r="E52" s="1">
        <v>231.38</v>
      </c>
      <c r="F52" s="1">
        <v>225.8</v>
      </c>
      <c r="G52" s="1">
        <v>227.29</v>
      </c>
      <c r="H52" s="1">
        <v>228.19</v>
      </c>
      <c r="I52" s="1">
        <v>229.72</v>
      </c>
      <c r="J52" s="1">
        <v>220.08</v>
      </c>
      <c r="K52" s="1">
        <v>218.2</v>
      </c>
      <c r="L52" s="1">
        <v>211.1</v>
      </c>
      <c r="M52" s="1"/>
    </row>
    <row r="53" spans="1:13" ht="15.75" thickBot="1" x14ac:dyDescent="0.3">
      <c r="A53" s="1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"/>
    </row>
    <row r="54" spans="1:13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4" t="s">
        <v>27</v>
      </c>
      <c r="B55" s="1"/>
      <c r="C55" s="1" t="s">
        <v>39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3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25"/>
  <sheetViews>
    <sheetView workbookViewId="0">
      <selection activeCell="B2" sqref="B2"/>
    </sheetView>
  </sheetViews>
  <sheetFormatPr defaultRowHeight="12.75" x14ac:dyDescent="0.2"/>
  <cols>
    <col min="1" max="16384" width="9.140625" style="17"/>
  </cols>
  <sheetData>
    <row r="1" spans="1:3" x14ac:dyDescent="0.2">
      <c r="B1" s="18" t="s">
        <v>46</v>
      </c>
    </row>
    <row r="2" spans="1:3" x14ac:dyDescent="0.2">
      <c r="B2" s="19" t="s">
        <v>47</v>
      </c>
    </row>
    <row r="3" spans="1:3" x14ac:dyDescent="0.2">
      <c r="B3" s="17" t="s">
        <v>48</v>
      </c>
      <c r="C3" s="17" t="s">
        <v>49</v>
      </c>
    </row>
    <row r="4" spans="1:3" x14ac:dyDescent="0.2">
      <c r="A4" s="17">
        <v>0</v>
      </c>
      <c r="B4" s="20">
        <v>17.344753747323338</v>
      </c>
      <c r="C4" s="20">
        <v>5.7057057057056966</v>
      </c>
    </row>
    <row r="5" spans="1:3" x14ac:dyDescent="0.2">
      <c r="A5" s="17">
        <v>1</v>
      </c>
      <c r="B5" s="20">
        <v>1.8219932184894958</v>
      </c>
      <c r="C5" s="20">
        <v>8.6414004883396416</v>
      </c>
    </row>
    <row r="6" spans="1:3" x14ac:dyDescent="0.2">
      <c r="A6" s="17">
        <v>5</v>
      </c>
      <c r="B6" s="20">
        <v>43.87011123974429</v>
      </c>
      <c r="C6" s="20">
        <v>40.03374002108751</v>
      </c>
    </row>
    <row r="7" spans="1:3" x14ac:dyDescent="0.2">
      <c r="A7" s="17">
        <v>10</v>
      </c>
      <c r="B7" s="20">
        <v>51.944738667533983</v>
      </c>
      <c r="C7" s="20">
        <v>-7.4646861437067997</v>
      </c>
    </row>
    <row r="8" spans="1:3" x14ac:dyDescent="0.2">
      <c r="A8" s="17">
        <v>15</v>
      </c>
      <c r="B8" s="20">
        <v>152.92492061709541</v>
      </c>
      <c r="C8" s="20">
        <v>201.86053179058661</v>
      </c>
    </row>
    <row r="9" spans="1:3" x14ac:dyDescent="0.2">
      <c r="A9" s="17">
        <v>20</v>
      </c>
      <c r="B9" s="20">
        <v>185.50761389730729</v>
      </c>
      <c r="C9" s="20">
        <v>128.06667087319443</v>
      </c>
    </row>
    <row r="10" spans="1:3" x14ac:dyDescent="0.2">
      <c r="A10" s="17">
        <v>25</v>
      </c>
      <c r="B10" s="20">
        <v>158.67292752272891</v>
      </c>
      <c r="C10" s="20">
        <v>117.4171253816925</v>
      </c>
    </row>
    <row r="11" spans="1:3" x14ac:dyDescent="0.2">
      <c r="A11" s="17">
        <v>30</v>
      </c>
      <c r="B11" s="20">
        <v>118.11912992416933</v>
      </c>
      <c r="C11" s="20">
        <v>58.783868143703359</v>
      </c>
    </row>
    <row r="12" spans="1:3" x14ac:dyDescent="0.2">
      <c r="A12" s="17">
        <v>35</v>
      </c>
      <c r="B12" s="20">
        <v>73.055251155023996</v>
      </c>
      <c r="C12" s="20">
        <v>126.09419242430792</v>
      </c>
    </row>
    <row r="13" spans="1:3" x14ac:dyDescent="0.2">
      <c r="A13" s="17">
        <v>40</v>
      </c>
      <c r="B13" s="20">
        <v>64.848486445673956</v>
      </c>
      <c r="C13" s="20">
        <v>64.067658986505876</v>
      </c>
    </row>
    <row r="14" spans="1:3" x14ac:dyDescent="0.2">
      <c r="A14" s="17">
        <v>45</v>
      </c>
      <c r="B14" s="20">
        <v>55.192132185825074</v>
      </c>
      <c r="C14" s="20">
        <v>48.488184240719846</v>
      </c>
    </row>
    <row r="15" spans="1:3" x14ac:dyDescent="0.2">
      <c r="A15" s="17">
        <v>50</v>
      </c>
      <c r="B15" s="20">
        <v>56.365461437405941</v>
      </c>
      <c r="C15" s="20">
        <v>58.483017714908698</v>
      </c>
    </row>
    <row r="16" spans="1:3" x14ac:dyDescent="0.2">
      <c r="A16" s="17">
        <v>55</v>
      </c>
      <c r="B16" s="20">
        <v>52.582369165919744</v>
      </c>
      <c r="C16" s="20">
        <v>64.15988960246176</v>
      </c>
    </row>
    <row r="17" spans="1:3" x14ac:dyDescent="0.2">
      <c r="A17" s="17">
        <v>60</v>
      </c>
      <c r="B17" s="20">
        <v>49.506679520494401</v>
      </c>
      <c r="C17" s="20">
        <v>50.162290544277909</v>
      </c>
    </row>
    <row r="18" spans="1:3" x14ac:dyDescent="0.2">
      <c r="A18" s="17">
        <v>65</v>
      </c>
      <c r="B18" s="20">
        <v>44.970851611334439</v>
      </c>
      <c r="C18" s="20">
        <v>50.28784848229742</v>
      </c>
    </row>
    <row r="19" spans="1:3" x14ac:dyDescent="0.2">
      <c r="A19" s="17">
        <v>70</v>
      </c>
      <c r="B19" s="20">
        <v>46.987815912076485</v>
      </c>
      <c r="C19" s="20">
        <v>46.414282047291749</v>
      </c>
    </row>
    <row r="20" spans="1:3" x14ac:dyDescent="0.2">
      <c r="A20" s="17">
        <v>75</v>
      </c>
      <c r="B20" s="20">
        <v>46.870515607843885</v>
      </c>
      <c r="C20" s="20">
        <v>43.642044792164512</v>
      </c>
    </row>
    <row r="21" spans="1:3" x14ac:dyDescent="0.2">
      <c r="A21" s="17">
        <v>80</v>
      </c>
      <c r="B21" s="20">
        <v>41.654051525959545</v>
      </c>
      <c r="C21" s="20">
        <v>29.783691799154468</v>
      </c>
    </row>
    <row r="22" spans="1:3" x14ac:dyDescent="0.2">
      <c r="A22" s="17">
        <v>85</v>
      </c>
      <c r="B22" s="20">
        <v>24.321439273485865</v>
      </c>
      <c r="C22" s="20">
        <v>29.545036776139654</v>
      </c>
    </row>
    <row r="23" spans="1:3" x14ac:dyDescent="0.2">
      <c r="A23" s="17">
        <v>90</v>
      </c>
      <c r="B23" s="20">
        <v>12.026464894310251</v>
      </c>
      <c r="C23" s="20">
        <v>14.223585477118903</v>
      </c>
    </row>
    <row r="24" spans="1:3" x14ac:dyDescent="0.2">
      <c r="A24" s="17">
        <v>95</v>
      </c>
      <c r="B24" s="20">
        <v>8.8571815567345595</v>
      </c>
      <c r="C24" s="20">
        <v>9.9308816002588003</v>
      </c>
    </row>
    <row r="25" spans="1:3" x14ac:dyDescent="0.2">
      <c r="A25" s="17">
        <v>99</v>
      </c>
      <c r="B25" s="20"/>
      <c r="C25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2013-08-12T17:33:25Z</dcterms:created>
  <dcterms:modified xsi:type="dcterms:W3CDTF">2013-08-12T17:43:03Z</dcterms:modified>
</cp:coreProperties>
</file>